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920" activeTab="0"/>
  </bookViews>
  <sheets>
    <sheet name="ĐƠN VỊ TP" sheetId="1" r:id="rId1"/>
    <sheet name="CƠ QUAN TP" sheetId="2" r:id="rId2"/>
    <sheet name="ĐƠN VỊ TỈNH" sheetId="3" r:id="rId3"/>
    <sheet name="CƠ QUAN TỈNH" sheetId="4" r:id="rId4"/>
    <sheet name="DOANH NGHIỆP TP" sheetId="5" r:id="rId5"/>
    <sheet name="DOANH NGHIỆP TỈNH" sheetId="6" r:id="rId6"/>
  </sheets>
  <definedNames/>
  <calcPr fullCalcOnLoad="1"/>
</workbook>
</file>

<file path=xl/sharedStrings.xml><?xml version="1.0" encoding="utf-8"?>
<sst xmlns="http://schemas.openxmlformats.org/spreadsheetml/2006/main" count="1533" uniqueCount="431">
  <si>
    <t>ĐƠN VỊ THÀNH PHỐ BẮC KẠN</t>
  </si>
  <si>
    <t>TÊN CƠ QUAN</t>
  </si>
  <si>
    <t>NĂM ĐẠT VH</t>
  </si>
  <si>
    <t>ĐĂNG KÝ</t>
  </si>
  <si>
    <t>TỰ CHẤM</t>
  </si>
  <si>
    <t>ĐỀ NGHỊ</t>
  </si>
  <si>
    <t xml:space="preserve">CQTT CHẤM </t>
  </si>
  <si>
    <t>BCĐ CHẤM</t>
  </si>
  <si>
    <t>Đ</t>
  </si>
  <si>
    <t>CTL</t>
  </si>
  <si>
    <t>Đội quản lý trật tự đô thị thành phố Bắc Kạn</t>
  </si>
  <si>
    <t>Trường mầm non Đức Xuân thành phố Bắc Kạn</t>
  </si>
  <si>
    <t>Trường mầm non Nông Thượng thành phố Bắc Kạn</t>
  </si>
  <si>
    <t>Trường mầm non Sông Cầu thành phố Bắc Kạn</t>
  </si>
  <si>
    <t>Trường mầm non Xuất Hóa thành phố Bắc Kạn</t>
  </si>
  <si>
    <t>Trường Tiểu học Nông Thượng thành phố Bắc Kạn</t>
  </si>
  <si>
    <t>Trường Tiểu học Sông Cầu thành phố Bắc Kạn</t>
  </si>
  <si>
    <t>Trường Tiểu học Xuất Hóa thành phố Bắc Kạn</t>
  </si>
  <si>
    <t>Trường THCS Bắc Kạn thành phố Bắc Kạn</t>
  </si>
  <si>
    <t>Trường THCS Huyền Tụng thành phố Bắc Kạn</t>
  </si>
  <si>
    <t>Trường THCS Dương Quang thành phố Bắc Kạn</t>
  </si>
  <si>
    <t>Trường THCS Nông Thượng thành phố Bắc Kạn</t>
  </si>
  <si>
    <t>Trường THCS Xuất Hóa thành phố Bắc Kạn</t>
  </si>
  <si>
    <t>Trường THCS Đức Xuân thành phố Bắc Kạn</t>
  </si>
  <si>
    <t xml:space="preserve">Trung tâm Văn hóa - Thể thao và Truyền thông thành phố </t>
  </si>
  <si>
    <t>STT</t>
  </si>
  <si>
    <t>CƠ QUAN THÀNH PHỐ BẮC KẠN</t>
  </si>
  <si>
    <r>
      <t>S</t>
    </r>
    <r>
      <rPr>
        <b/>
        <sz val="12"/>
        <color indexed="8"/>
        <rFont val="Times New Roman"/>
        <family val="1"/>
      </rPr>
      <t>TT</t>
    </r>
  </si>
  <si>
    <t>Đoàn TNCS HCM thành phố Bắc Kạn</t>
  </si>
  <si>
    <t>Hội Cựu chiến binh thành phố Bắc Kạn</t>
  </si>
  <si>
    <t>Hội Liên hiệp phụ nữ thành phố Bắc Kạn</t>
  </si>
  <si>
    <t>Hội Nông dân thành phố Bắc Kạn</t>
  </si>
  <si>
    <t>Liên đoàn lao động thành phố Bắc Kạn</t>
  </si>
  <si>
    <t>Phòng Giáo dục và Đào tạo thành phố Bắc Kạn</t>
  </si>
  <si>
    <t>Phòng Kinh tế thành phố Bắc Kạn</t>
  </si>
  <si>
    <t>Phòng Lao động, TB&amp;XH thành phố Bắc Kạn</t>
  </si>
  <si>
    <t>Phòng Nội vụ thành phố Bắc Kạn</t>
  </si>
  <si>
    <t>Phòng Quản lý đô thị thành phố Bắc Kạn</t>
  </si>
  <si>
    <t>Phòng Tư pháp thành phố Bắc Kạn</t>
  </si>
  <si>
    <t>Tòa án nhân dân thành phố Bắc Kạn</t>
  </si>
  <si>
    <t>Thanh tra thành phố Bắc Kạn</t>
  </si>
  <si>
    <t>Cơ quan Thành ủy Bắc Kạn</t>
  </si>
  <si>
    <t>Ủy ban nhân dân phường Đức Xuân</t>
  </si>
  <si>
    <t>Ủy ban nhân dân phường Sông Cầu</t>
  </si>
  <si>
    <t>UBND phường Nguyễn Thị Minh Khai</t>
  </si>
  <si>
    <t>Ủy ban nhân dân phường Phùng Chí Kiên</t>
  </si>
  <si>
    <t>Ủy ban nhân dân phường Huyền Tụng</t>
  </si>
  <si>
    <t>Ủy ban nhân dân phường Xuất Hóa</t>
  </si>
  <si>
    <t>Ủy ban nhân dân xã Dương Quang</t>
  </si>
  <si>
    <t>Ủy ban nhân dân xã Nông Thượng</t>
  </si>
  <si>
    <t>K</t>
  </si>
  <si>
    <t>GHI CHÚ</t>
  </si>
  <si>
    <t>Bảo hiểm xã hội tỉnh Bắc Kạn</t>
  </si>
  <si>
    <t>Báo Bắc Kạn</t>
  </si>
  <si>
    <t>Bảo tàng tỉnh Bắc Kạn</t>
  </si>
  <si>
    <t>Bệnh viện đa khoa tỉnh Bắc Kạn</t>
  </si>
  <si>
    <t>Đoàn Nghệ thuật dân tộc tỉnh Bắc Kạn</t>
  </si>
  <si>
    <t>Liên hiệp các Hội khoa học và kỹ thuật tỉnh Bắc Kạn</t>
  </si>
  <si>
    <t>Quỹ phát triển đất, rừng và bảo vệ môi trường tỉnh Bắc Kạn</t>
  </si>
  <si>
    <t>Thư viện tỉnh Bắc Kạn</t>
  </si>
  <si>
    <t>Trung tâm Dịch vụ việc làm tỉnh Bắc Kạn</t>
  </si>
  <si>
    <t>Trung tâm Giáo dục trẻ em khuyết tật tỉnh Bắc Kạn</t>
  </si>
  <si>
    <t>Trung tâm hoạt động thanh thiếu nhi tỉnh Bắc Kạn</t>
  </si>
  <si>
    <t>Trung tâm Huấn luyện và thi đấu TDTT tỉnh Bắc Kạn</t>
  </si>
  <si>
    <t>Trường Chính trị tỉnh Bắc Kạn</t>
  </si>
  <si>
    <t>Trường Trung học phổ thông Bắc Kạn</t>
  </si>
  <si>
    <t>Văn phòng đăng ký đất đai tỉnh Bắc Kạn</t>
  </si>
  <si>
    <t>ĐƠN VỊ TỈNH BẮC KẠN</t>
  </si>
  <si>
    <t>Ban bảo vệ chăm sóc sức khỏe cán bộ tỉnh Bắc Kạn</t>
  </si>
  <si>
    <t>Ban Dân tộc tỉnh Bắc Kạn</t>
  </si>
  <si>
    <t>Ban Dân vận tỉnh Bắc Kạn</t>
  </si>
  <si>
    <t>Ban Nội chính tỉnh ủy Bắc Kạn</t>
  </si>
  <si>
    <t>Ban  Tuyên giáo tỉnh ủy</t>
  </si>
  <si>
    <t>Chi cục Dân số KHHGĐ tỉnh Bắc Kạn</t>
  </si>
  <si>
    <t>Chi cục Kiểm Lâm tỉnh Bắc Kạn</t>
  </si>
  <si>
    <t>Chi cục Phát triển Nông thôn tỉnh Bắc Kạn</t>
  </si>
  <si>
    <t>Chi cục Chăn nuôi và Thú y tỉnh Bắc Kạn</t>
  </si>
  <si>
    <t>Chi cục Tiêu chuẩn đo lường chất lượng tỉnh Bắc Kạn</t>
  </si>
  <si>
    <t>Đảng ủy các cơ quan tỉnh Bắc Kạn</t>
  </si>
  <si>
    <t>Hội Cựu chiến binh tỉnh Bắc Kạn</t>
  </si>
  <si>
    <t>Hội chữ thập đỏ tỉnh Bắc Kạn</t>
  </si>
  <si>
    <t>Hội Đông y tỉnh Bắc Kạn</t>
  </si>
  <si>
    <t>Hội Liên hiệp phụ nữ tỉnh Bắc Kạn</t>
  </si>
  <si>
    <t>Hội Nông dân tỉnh Bắc Kạn</t>
  </si>
  <si>
    <t>Hội văn học nghệ thuật tỉnh Bắc Kạn</t>
  </si>
  <si>
    <t>Kho bạc Nhà nước tỉnh Bắc Kạn</t>
  </si>
  <si>
    <t>Liên đoàn lao động tỉnh Bắc Kạn</t>
  </si>
  <si>
    <t>Liên minh HTX tỉnh Bắc Kạn</t>
  </si>
  <si>
    <t>Sở Công thương tỉnh Bắc Kạn</t>
  </si>
  <si>
    <t>Sở Giáo dục và Đào tạo tỉnh Bắc Kạn</t>
  </si>
  <si>
    <t>Sở Giao thông vận tải tỉnh Bắc Kạn</t>
  </si>
  <si>
    <t>Sở Kế hoạch và Đầu tư tỉnh Bắc Kạn</t>
  </si>
  <si>
    <t>Sở Khoa học và Công nghệ tỉnh Bắc Kạn</t>
  </si>
  <si>
    <t>Sở Lao động, Thương binh và Xã hội tỉnh Bắc Kạn</t>
  </si>
  <si>
    <t>Sở Nội vụ tỉnh Bắc Kạn</t>
  </si>
  <si>
    <t>Sở Tài chính tỉnh Bắc Kạn</t>
  </si>
  <si>
    <t>Sở Tài nguyên và Môi trường tỉnh Bắc Kạn</t>
  </si>
  <si>
    <t>Sở Tư pháp tỉnh Bắc Kạn</t>
  </si>
  <si>
    <t>Sở Thông tin và Truyền thông tỉnh Bắc Kạn</t>
  </si>
  <si>
    <t>Sở văn hóa, Thể thao và Du lịch tỉnh Bắc Kạn</t>
  </si>
  <si>
    <t>Sở xây dựng tỉnh Bắc Kạn</t>
  </si>
  <si>
    <t>Sở Y tế tỉnh Bắc Kạn</t>
  </si>
  <si>
    <t>Tòa án nhân dân tỉnh Bắc Kạn</t>
  </si>
  <si>
    <t>Thanh tra Sở Giao thông vận tải tỉnh Bắc Kạn</t>
  </si>
  <si>
    <t>Thanh tra tỉnh Bắc Kạn</t>
  </si>
  <si>
    <t>Ủy ban Kiểm tra tỉnh ủy Kạn</t>
  </si>
  <si>
    <t>Ủy ban MTTQ Việt Nam tỉnh Bắc Kạn</t>
  </si>
  <si>
    <t>Văn phòng Tỉnh ủy Bắc Kạn</t>
  </si>
  <si>
    <t>Viện Kiểm sát nhân dân tỉnh Bắc Kạn</t>
  </si>
  <si>
    <t>Chi cục Quản lý chất lượng Nông lâm sản và Thủy sản tỉnh Bắc Kạn</t>
  </si>
  <si>
    <t>Trung tâm Kiểm nghiệm thuốc, mỹ phẩm, thực phẩm tỉnh Bắc Kạn</t>
  </si>
  <si>
    <t>DOANH NGHIỆP THÀNH PHỐ BẮC KẠN</t>
  </si>
  <si>
    <t>Công ty cổ phần chợ Bắc Kạn</t>
  </si>
  <si>
    <t>Công ty cổ phần Hồng Hà</t>
  </si>
  <si>
    <t>Công ty cổ phần MT&amp;CTĐT Bắc Kạn</t>
  </si>
  <si>
    <t>Công ty Cổ phần Bắc Hà</t>
  </si>
  <si>
    <t>Công ty TNHHMTV TM&amp;DL Anh Thư Bắc Kạn</t>
  </si>
  <si>
    <t>Công ty cổ phần xây dựng Thăng Long</t>
  </si>
  <si>
    <t>Công ty cổ phần Thành Đạt</t>
  </si>
  <si>
    <t>Công ty TNHH xây dựng Phú Thành</t>
  </si>
  <si>
    <t>Công ty TNHH Nam Huế</t>
  </si>
  <si>
    <t>Công ty CP tư vấn đầu tư phát triển hạ tầng</t>
  </si>
  <si>
    <t>Công ty cổ phần Đăng kiểm Bắc Kạn</t>
  </si>
  <si>
    <t>Công ty cổ phần bến xe khách Bắc Kạn</t>
  </si>
  <si>
    <t>DOANH NGHIỆP TỈNH  BẮC KẠN</t>
  </si>
  <si>
    <t>Công ty Bảo Việt Bắc Kạn</t>
  </si>
  <si>
    <t>Công ty Bảo việt Nhân Thọ Bắc Kạn</t>
  </si>
  <si>
    <t>Công ty cổ phần tư vấn xây dựng Bắc Kạn</t>
  </si>
  <si>
    <t>Công ty cổ phần XD công trình GT 244</t>
  </si>
  <si>
    <t xml:space="preserve">Công ty Điện lực Bắc Kạn </t>
  </si>
  <si>
    <t>Chi nhánh xăng dầu Bắc Kạn</t>
  </si>
  <si>
    <t>Viễn thông tỉnh Bắc Kạn</t>
  </si>
  <si>
    <t>Ngân hàng CSXH chi nhánh tỉnh Bắc Kạn</t>
  </si>
  <si>
    <t>Công ty cổ phần vận tải, dịch vụ và xây dựng Bắc Kạn</t>
  </si>
  <si>
    <t>Công ty TNHH May Công nghiệp Bắc Kạn</t>
  </si>
  <si>
    <t>Ngân hàng NN&amp;PTNT Chi nhánh  tỉnh Bắc Kạn</t>
  </si>
  <si>
    <t>ĐN</t>
  </si>
  <si>
    <t>Ban quản lý DA Đầu tư xây dựng tỉnh Bắc Kạn</t>
  </si>
  <si>
    <t>Trung tâm Khuyến nông tỉnh Bắc Kạn</t>
  </si>
  <si>
    <t>Ban Quản lý bảo trì công trình đường bộ tỉnh Bắc Kạn</t>
  </si>
  <si>
    <t>Chi cục Thủy lợi  tỉnh Bắc Kạn</t>
  </si>
  <si>
    <t>CƠ QUAN  TỈNH BẮC KẠN</t>
  </si>
  <si>
    <t>Công  ty CP khoáng sản Việt Thắng</t>
  </si>
  <si>
    <t>Công ty cổ phần khoáng sản Bắc Kạn</t>
  </si>
  <si>
    <t>CN 1</t>
  </si>
  <si>
    <t>CN1</t>
  </si>
  <si>
    <t xml:space="preserve">CN1 </t>
  </si>
  <si>
    <t>40/45</t>
  </si>
  <si>
    <t>17/23</t>
  </si>
  <si>
    <t>28/31</t>
  </si>
  <si>
    <t>30/30</t>
  </si>
  <si>
    <t>29/29</t>
  </si>
  <si>
    <t>55/58</t>
  </si>
  <si>
    <t>Trung tâm Kỹ thuật Tài nguyên và Môi trường  tỉnh Bắc Kạn</t>
  </si>
  <si>
    <t>Ban đại diện người cao tuổi tỉnh Bắc Kạn</t>
  </si>
  <si>
    <t>Cục Quản lý thị trường tỉnh Bắc Kạn</t>
  </si>
  <si>
    <t>Cơ sở Bảo trợ xã hội - Tổng hợp tỉnh Bắc Kạn</t>
  </si>
  <si>
    <t>Hội Cựu TNXP tỉnh Bắc Kạn</t>
  </si>
  <si>
    <t>Hội nhà báo tỉnh Bắc Kạn</t>
  </si>
  <si>
    <t>Hội NNCĐ DC/Điôxin tỉnh Bắc Kạn</t>
  </si>
  <si>
    <t>Trung tâm Dịch vụ Nông Nghiệp thành phố Bắc Kạn</t>
  </si>
  <si>
    <t>Hội Khuyến học tỉnh Bắc Kạn</t>
  </si>
  <si>
    <t>Tỉnh Đoàn  Bắc Kạn</t>
  </si>
  <si>
    <t>Cục Thi hành án Dân sự tỉnh Bắc Kạn</t>
  </si>
  <si>
    <t>Cục Thống kê tỉnh Bắc Kạn</t>
  </si>
  <si>
    <t>Cơ sở cai nghiện Ma túy tỉnh Bắc Kạn</t>
  </si>
  <si>
    <r>
      <t>S</t>
    </r>
    <r>
      <rPr>
        <b/>
        <sz val="11"/>
        <color indexed="8"/>
        <rFont val="Times New Roman"/>
        <family val="2"/>
      </rPr>
      <t>TT</t>
    </r>
  </si>
  <si>
    <t>CN</t>
  </si>
  <si>
    <t>30/31</t>
  </si>
  <si>
    <t>7/17</t>
  </si>
  <si>
    <t>48/51</t>
  </si>
  <si>
    <t>44/50</t>
  </si>
  <si>
    <t>Công ty cổ phần QL&amp;XD Giao thông Bắc Kạn</t>
  </si>
  <si>
    <t>Công ty cổ phần cấp thoát nước Bắc Kạn</t>
  </si>
  <si>
    <t>18/24</t>
  </si>
  <si>
    <t>34/51</t>
  </si>
  <si>
    <t>5/17</t>
  </si>
  <si>
    <t>4/17</t>
  </si>
  <si>
    <t>12/24</t>
  </si>
  <si>
    <t>Công ty TNHH MTV xổ số KT tỉnh Bắc Kạn</t>
  </si>
  <si>
    <t>Công ty TNHH MTV Lâm nghiệp Bắc Kạn</t>
  </si>
  <si>
    <t>50/50</t>
  </si>
  <si>
    <t>Ngân hàng Liên Việt Chi nhánh tỉnh Bắc Kạn</t>
  </si>
  <si>
    <t>20/25</t>
  </si>
  <si>
    <t>Tổng cộng</t>
  </si>
  <si>
    <t>Sở Nông nghiệp và phát triển nông thôn tỉnh Bắc Kạn</t>
  </si>
  <si>
    <t>KHS</t>
  </si>
  <si>
    <t xml:space="preserve">Ngân hàng TMCP đầu tư và PTVN Chi nhánh tỉnh </t>
  </si>
  <si>
    <t>29/31</t>
  </si>
  <si>
    <t>Trường Mầm non Tư thục Happy Kids</t>
  </si>
  <si>
    <t>Công ty TNHH vận tải công nghệ Mai Linh Bắc Kạn</t>
  </si>
  <si>
    <t>VPPL</t>
  </si>
  <si>
    <t>8/17</t>
  </si>
  <si>
    <t>x</t>
  </si>
  <si>
    <t>Chi cục Thống kê Khu vực Bắc Kạn - Chợ Mới</t>
  </si>
  <si>
    <t>Chi cục Thi hành án dân sự thành phố Bắc Kạn</t>
  </si>
  <si>
    <t>Văn phòng UBND tỉnh Bắc Kạn</t>
  </si>
  <si>
    <t>Sô 1/CV, ngày 4/1/2021</t>
  </si>
  <si>
    <t>Văn phòng Đoàn đại biểu QH, HĐND tỉnh Bắc Kạn</t>
  </si>
  <si>
    <t>Trường Tiểu học Phùng Chí Kiên thành phố  Bắc Kạn</t>
  </si>
  <si>
    <t>Trường Tiểu học N.T Minh Khai thành phố  Bắc Kạn</t>
  </si>
  <si>
    <t>Trường Tiểu học Huyền Tụng thành phố  Bắc Kạn</t>
  </si>
  <si>
    <t>Trường Tiểu học Đức Xuân thành phố  Bắc Kạn</t>
  </si>
  <si>
    <t>Trường Tiểu học Dương Quang thành phố  Bắc Kạn</t>
  </si>
  <si>
    <t>Trường mầm non Phùng Chí Kiên thành phố  Bắc Kạn</t>
  </si>
  <si>
    <t>Trường mầm non N.T.Minh Khai thành phố  Bắc Kạn</t>
  </si>
  <si>
    <t>Trường mầm non Huyền Tụng thành phố  Bắc Kạn</t>
  </si>
  <si>
    <t>Trường Mầm non Dương Quang thành phố  Bắc Kạn</t>
  </si>
  <si>
    <t>Ban Quản lý Dịch vụ công ích Đô thị thành phố  Bắc Kạn</t>
  </si>
  <si>
    <t>Ban Quản lý dự án và đầu tư thành phố  Bắc Kạn</t>
  </si>
  <si>
    <t>Ban Bồi thường GPMB thành phố  Bắc Kạn</t>
  </si>
  <si>
    <t>52/52</t>
  </si>
  <si>
    <t>31/31</t>
  </si>
  <si>
    <t>Trung tâm Ytế thành phố Bắc Kạn</t>
  </si>
  <si>
    <t>Chi cục Trồng trọt, Bảo vệ thực vật và Quản lý chất lượng tỉnh Bắc Kạn</t>
  </si>
  <si>
    <t>Công ty cổ phần sách - thiết bị trường học</t>
  </si>
  <si>
    <t>Trung tâm nước sạch và VSMTNT tỉnh Bắc Kạn</t>
  </si>
  <si>
    <t>Trung tâm Trợ giúp Pháp lý Nhà nước tỉnh Bắc Kạn</t>
  </si>
  <si>
    <t>Trường Trung học phổ thông Chuyên Bắc Kạn</t>
  </si>
  <si>
    <t>Trung tâm ứng dụng Khoa học CN và tiêu chuẩn ĐLCL tỉnh  Bắc Kạn</t>
  </si>
  <si>
    <t>Đài Phát thanh và Truyền hình tỉnh Bắc Kạn</t>
  </si>
  <si>
    <t>Ban Quản lý Dự án ĐTXD công trình giao thông tỉnh  Bắc Kạn</t>
  </si>
  <si>
    <t>Trung tâm Điều dưỡng người có công  tỉnh  Bắc Kạn</t>
  </si>
  <si>
    <t>Trung tâm kiểm soát bệnh tật xã hội tỉnh  Bắc Kạn</t>
  </si>
  <si>
    <t>Trung tâm GDTX- Giáo dục hướng nghiệp tỉnh Bắc Kạn</t>
  </si>
  <si>
    <t>Cục thuế tỉnh Bắc Kạn</t>
  </si>
  <si>
    <t>Ban Tổ chức Tỉnh ủy Bắc Kạn</t>
  </si>
  <si>
    <t>Ngân hàng Nhà nước Việt Nam chi nhánh tỉnh Bắc Kạn</t>
  </si>
  <si>
    <t>Viện Kiểm sát nhân dân thành phố Bắc Kạn</t>
  </si>
  <si>
    <t>Văn phòng HĐND-UBND thành phố Bắc Kạn</t>
  </si>
  <si>
    <t>Ủy ban MTTQ Việt Nam thành phố Bắc Kạn</t>
  </si>
  <si>
    <t>Phòng Văn hóa và Thông tin thành phố Bắc Kạn</t>
  </si>
  <si>
    <t>Phòng Tài nguyên &amp; MT thành phố Bắc Kạn</t>
  </si>
  <si>
    <t>Phòng Tài chính - Kế hoạch thành phố Bắc Kạn</t>
  </si>
  <si>
    <t>Trường Cao đẳng  tỉnh Bắc Kạn</t>
  </si>
  <si>
    <t xml:space="preserve"> </t>
  </si>
  <si>
    <t>Công ty TNHH1TV QLKTCT thủy lợi  Bắc Kạn</t>
  </si>
  <si>
    <t>Công ty cổ phần tư vấn và xây dựng công trình Bắc Kạn</t>
  </si>
  <si>
    <t xml:space="preserve">Công ty Cổ phần In Bắc Kạn </t>
  </si>
  <si>
    <t>Công ty CP Vật tư kỹ thuật nông nghiệp tỉnh Bắc Kạn</t>
  </si>
  <si>
    <t xml:space="preserve">Công ty TNHH  Ngân Hà </t>
  </si>
  <si>
    <t>Bưu điện tỉnh Bắc Kạn</t>
  </si>
  <si>
    <t>Ngân hàng TMCP Công thương VN Chi nhánh tỉnh Bắc Kạn</t>
  </si>
  <si>
    <r>
      <t>S</t>
    </r>
    <r>
      <rPr>
        <b/>
        <sz val="12"/>
        <color indexed="8"/>
        <rFont val="Times New Roman"/>
        <family val="2"/>
      </rPr>
      <t>TT</t>
    </r>
  </si>
  <si>
    <t>Hội Bảo trợ người khuyết tật và trẻ mồ côi tỉnh Bắc Kạn</t>
  </si>
  <si>
    <t>Trường Phổ thông dân tộc nội trú Bắc Kạn</t>
  </si>
  <si>
    <t>Hội Luật gia  tỉnh Bắc Kạn</t>
  </si>
  <si>
    <t>49/49</t>
  </si>
  <si>
    <t xml:space="preserve">Chi cục Thuế Khu vực Bắc Kạn - Bạch Thông - Chợ Mới  </t>
  </si>
  <si>
    <t>28/29</t>
  </si>
  <si>
    <t>Số 10/CV ngày 17/1/2022</t>
  </si>
  <si>
    <t>Trung tâm Công nghệ thông tin và Truyền thông tỉnh Bắc Kạn</t>
  </si>
  <si>
    <t>CV số 29 ngày 19/01/2022</t>
  </si>
  <si>
    <t>CV số 23 ngày 25/1/2022</t>
  </si>
  <si>
    <t>Cv số 09 ngày 20/1/2022</t>
  </si>
  <si>
    <t>Số 27/CV ngày 7/2/2022</t>
  </si>
  <si>
    <t>CV số 44 ngày 21/01/2022</t>
  </si>
  <si>
    <t>CV số 76 ngày 9/2/2022</t>
  </si>
  <si>
    <t>CV số 36 ngày 6/2/2022</t>
  </si>
  <si>
    <t xml:space="preserve">Trung tâm Pháp y và  giám định y khoa tỉnh Bắc Kạn </t>
  </si>
  <si>
    <t>CV số 64 ngày 09/2/2022</t>
  </si>
  <si>
    <t>CV số 16 ngày 09/02/2022</t>
  </si>
  <si>
    <t>CV số 50 ngày 10/02/2022</t>
  </si>
  <si>
    <t>CV số 394 ngày 10/02/2022</t>
  </si>
  <si>
    <t>CV số 162 ngày 10/02/2022</t>
  </si>
  <si>
    <t>Số 12/CV ngày 11/2/2022</t>
  </si>
  <si>
    <t>CV số 51 ngày 11/2/2022</t>
  </si>
  <si>
    <t>CV số 998 ngày 11/2/2022</t>
  </si>
  <si>
    <t>Số 13/CV ngày 14/1/2022</t>
  </si>
  <si>
    <t>CV số 159 ngày 11/02/2022</t>
  </si>
  <si>
    <t>CV số 38 ngày 11/2/2022</t>
  </si>
  <si>
    <t>CV số 164 ngày 10/2/2022</t>
  </si>
  <si>
    <t>CV số 134, ngày 24/1/2022</t>
  </si>
  <si>
    <t>CV số 42 ngày 10/2/2022</t>
  </si>
  <si>
    <t>CV số 216 ngày 10/02/2022</t>
  </si>
  <si>
    <t>Trung tâm Văn hóa và xúc tiến du lịch Bắc Kạn</t>
  </si>
  <si>
    <t>CV số 15 ngày 10/02/2022</t>
  </si>
  <si>
    <t>CV số 1059 ngày 10/02/2022</t>
  </si>
  <si>
    <t>CV số 14 ngày 11/2/2022</t>
  </si>
  <si>
    <t>CV số 10 ngày 11/2/2022</t>
  </si>
  <si>
    <t>CV số 33/CV ngày 9/2/2022</t>
  </si>
  <si>
    <t>CV số 19 ngày 10/2/2022</t>
  </si>
  <si>
    <t>CV số 29 ngày 10/2/2022</t>
  </si>
  <si>
    <t>CV số 51 ngày 11/02/2022</t>
  </si>
  <si>
    <t>CV số 113 ngày 10/02/2022</t>
  </si>
  <si>
    <t>CV số 21 ngày 11/2/2022</t>
  </si>
  <si>
    <t>CV số 81 ngày 11/2/2022</t>
  </si>
  <si>
    <t>CV số 212 ngày 11/2/2022</t>
  </si>
  <si>
    <t>CV số 42 ngày 11/02/2022</t>
  </si>
  <si>
    <t>CV số 36 ngày 11/02/2022</t>
  </si>
  <si>
    <t>CV số 23 ngày 11/02/2022</t>
  </si>
  <si>
    <t>CV số 12 ngày 11/02/2022</t>
  </si>
  <si>
    <t>CV số 207 ngày 11/2/2022</t>
  </si>
  <si>
    <t>CV số 43 ngày 11/02/2022</t>
  </si>
  <si>
    <t>CV số 09 ngày 27/1/2022</t>
  </si>
  <si>
    <t>CV số 30 ngày 11/02/2022</t>
  </si>
  <si>
    <t>CV số 21 ngày 10/2/2022</t>
  </si>
  <si>
    <t>CV số 169 ngày 11/2/2022</t>
  </si>
  <si>
    <t>CV số 1033 ngày 11/2/2022</t>
  </si>
  <si>
    <t>CV số 91 ngày 11/2/2022</t>
  </si>
  <si>
    <t>CV số 278 ngày 10/2/2022</t>
  </si>
  <si>
    <t>CV số 240 ngày 11/2/2022</t>
  </si>
  <si>
    <t>CV số 429 ngày 11/2/2022</t>
  </si>
  <si>
    <t>CV số 335 ngày 11/2/2022</t>
  </si>
  <si>
    <t>CV số 23 ngày 11/2/2022</t>
  </si>
  <si>
    <t>CV số 23 ngày 13/2/2022</t>
  </si>
  <si>
    <t>CV Số 2051 ngày 11/2/2022</t>
  </si>
  <si>
    <t>CV Số 183 ngày 11/2/2022</t>
  </si>
  <si>
    <t>CV số 25 ngày 11/2/2022</t>
  </si>
  <si>
    <t>CV số 118 ngày 11/2/2022</t>
  </si>
  <si>
    <t>CV số 41 ngày 11/2/2022</t>
  </si>
  <si>
    <t>CV số 110 ngày 11/2/2022</t>
  </si>
  <si>
    <t>CV số 64 ngày 11/2/2022</t>
  </si>
  <si>
    <t>CV số 37 ngày 11/2/2022</t>
  </si>
  <si>
    <t>CV số 80 ngày 11/2/2022</t>
  </si>
  <si>
    <t>CV số 15 ngày 11/2/2022</t>
  </si>
  <si>
    <t>CV số 21 ngày 11/01/2022</t>
  </si>
  <si>
    <t>CV số 536 ngày 20/01/2022</t>
  </si>
  <si>
    <t>CV số 119 ngày 9/2/2022</t>
  </si>
  <si>
    <t>CV số 45 ngày 19/01/2022</t>
  </si>
  <si>
    <t>CV số 54 ngày 11/2/2022</t>
  </si>
  <si>
    <t>Trung tâm Kỹ thuật tài nguyên và môi trường tỉnh Bắc Kạn</t>
  </si>
  <si>
    <t>CV số 57 ngày 10/2/2022</t>
  </si>
  <si>
    <t>CV số 26 ngày 10/2/2022</t>
  </si>
  <si>
    <t>CV số 68 ngày10/2/2022</t>
  </si>
  <si>
    <t>CV số 19 ngày 14/2/2022</t>
  </si>
  <si>
    <t>CV số 44 ngày 14/2/2022</t>
  </si>
  <si>
    <t>CV số 50 ngày 14/2/2022</t>
  </si>
  <si>
    <t>CV số 38 ngày 10/02/2022</t>
  </si>
  <si>
    <t>CV số 38 ngày 14/2/2022</t>
  </si>
  <si>
    <t>CV số 20 ngày 14/2/2022</t>
  </si>
  <si>
    <t>CV số 38 ngày 10/2/2022</t>
  </si>
  <si>
    <t>CV số 36 ngày 14/2/2022</t>
  </si>
  <si>
    <t>CV số 16 ngày 14/2/2022</t>
  </si>
  <si>
    <t>CV số 2458 ngày 14/02/2022</t>
  </si>
  <si>
    <t>CV số 4 ngày 14/2/2022</t>
  </si>
  <si>
    <t>CV số 238 ngày 14/2/2022</t>
  </si>
  <si>
    <t>CV số 24 ngày 15/2/2022</t>
  </si>
  <si>
    <t>CV số 483 ngày 15/2/2022</t>
  </si>
  <si>
    <t>CV số 21 ngày 14/2/2022</t>
  </si>
  <si>
    <t>CV số 9 ngày 14/2/2022</t>
  </si>
  <si>
    <t>CV Số 152 ngày 14/2/2022</t>
  </si>
  <si>
    <t>CV số 17 ngày 15/2/2022</t>
  </si>
  <si>
    <t>CV số 15 ngày 15/2/2022</t>
  </si>
  <si>
    <t>CV số 13 ngày 15/2/2022</t>
  </si>
  <si>
    <t>CV số 182 ngày 15/2/2022</t>
  </si>
  <si>
    <t>CV số 61 ngày 15/2/2022</t>
  </si>
  <si>
    <t>CV số 595 ngày 15/2/2022</t>
  </si>
  <si>
    <t>CV số 272 ngày 15/2/2022</t>
  </si>
  <si>
    <t>CV số 96 ngày 14/2/2022</t>
  </si>
  <si>
    <t>CV số 26 ngày 11/1/2022</t>
  </si>
  <si>
    <t>CV số 79 ngày 10/2/2022</t>
  </si>
  <si>
    <t>CV số 109 ngày 14/2/2022</t>
  </si>
  <si>
    <t>CV số 612 ngày 15/2/2022</t>
  </si>
  <si>
    <t>CV số 22 ngày 15/2/2022</t>
  </si>
  <si>
    <t>CV số 28 ngày 15/2/2022</t>
  </si>
  <si>
    <t>CV số 4 ngày 4/1/2022</t>
  </si>
  <si>
    <t>CV số 146 ngày 10/02/2022</t>
  </si>
  <si>
    <t>CV Số 23 ngày 28/1/2022</t>
  </si>
  <si>
    <t>Số 27/CV ngày 10/2/2022</t>
  </si>
  <si>
    <t>CV số 9 ngày 10/02/2022</t>
  </si>
  <si>
    <t>CV số 13 ngày 10/2/2022</t>
  </si>
  <si>
    <t>CV số 22 ngày 7/2/2022</t>
  </si>
  <si>
    <t>CV số 814 ngày 10/02/2022</t>
  </si>
  <si>
    <t>CV số 05 ngày 8/2/2022</t>
  </si>
  <si>
    <t>CV số 06 ngày 26/1/2022</t>
  </si>
  <si>
    <t>CV số 06 ngày 9/2/2022</t>
  </si>
  <si>
    <t>CV số 322 ngày 15/02/2022</t>
  </si>
  <si>
    <t>CV số 68 ngày 10/02/2022</t>
  </si>
  <si>
    <t>CV số 69 ngày 9/2/2022</t>
  </si>
  <si>
    <t>CV số 29 ngày 15/2/2022</t>
  </si>
  <si>
    <t>CV số 22  ngày 14/2/2022</t>
  </si>
  <si>
    <t>CV số 46 ngày 16/2/2022</t>
  </si>
  <si>
    <t>CV số 35 ngày 14/2/2022</t>
  </si>
  <si>
    <t>CV số 275 ngày 16/2/2022</t>
  </si>
  <si>
    <t>CV số 07/CV ngày 18/1/2022</t>
  </si>
  <si>
    <t>CV số 157 ngày 18/1/2022</t>
  </si>
  <si>
    <t>CV số 1367 ngày 16/2/2022</t>
  </si>
  <si>
    <t>CV số 42 ngày 25/1/2022</t>
  </si>
  <si>
    <t>CV số 39 ngày 15/2/2022</t>
  </si>
  <si>
    <t>CV số 245 ngày 16/02/2022</t>
  </si>
  <si>
    <t>CV số 07 ngày 14/2/2022</t>
  </si>
  <si>
    <t>CV số 20 ngày 12/2/2022</t>
  </si>
  <si>
    <t>CV số 10 ngày 10/2/2022</t>
  </si>
  <si>
    <t>CV số 21 ngày 18/2/2022</t>
  </si>
  <si>
    <t>Công ty TTHH Minh Sơn</t>
  </si>
  <si>
    <t>CV số 01 ngày 12/2/2022</t>
  </si>
  <si>
    <t>CV số 130 ngày 21/02/2022</t>
  </si>
  <si>
    <t>CV số 66 ngày 17/2/2022</t>
  </si>
  <si>
    <t>CV số 26 ngày 11/02/2022</t>
  </si>
  <si>
    <t>CV số 43 ngày 17/02/2022</t>
  </si>
  <si>
    <t>CV số 27 ngày 21/2/2022</t>
  </si>
  <si>
    <t>CV số 31 ngày 15/2/2022</t>
  </si>
  <si>
    <t>CV số 34  ngày 21/2/2022</t>
  </si>
  <si>
    <t>CV số 08 ngày 15/02/2022</t>
  </si>
  <si>
    <t>CV số 11 ngày 6/01/2022</t>
  </si>
  <si>
    <t>CV Số 7 ngày 11/1/2022</t>
  </si>
  <si>
    <t>CV Số 21 ngày 8/2/2022</t>
  </si>
  <si>
    <t>CV Số 11  ngày 8/2/2022</t>
  </si>
  <si>
    <t>CV số 47 ngày 21/02/2022</t>
  </si>
  <si>
    <t>CV số 203 ngày 17/2/2022</t>
  </si>
  <si>
    <t>CV số 33/CV ngày 14/2/2022</t>
  </si>
  <si>
    <t>CV số 01/CV ngày 20/1/2022</t>
  </si>
  <si>
    <t>Số 29/CV ngày 22/2/2022</t>
  </si>
  <si>
    <t>Số 11/CV ngày 21/2/2022</t>
  </si>
  <si>
    <t>CV số 02 ngày 21/2/2022</t>
  </si>
  <si>
    <t>Ban Quản lý DA ĐTXD Công trình NN&amp;PTNT tỉnh Bắc Kạn</t>
  </si>
  <si>
    <t>47/47</t>
  </si>
  <si>
    <t>CV số 25 ngày 10/2/2022</t>
  </si>
  <si>
    <t>CV số 17/CV ngày 22/2/2022</t>
  </si>
  <si>
    <t>CV số 08 ngày 22/2/2022</t>
  </si>
  <si>
    <t>CV số 20 ngày 22/2/2022</t>
  </si>
  <si>
    <t>CV số 26 ngày 22/2/2022</t>
  </si>
  <si>
    <t>CV số 04/CV ngày 22/2/2022</t>
  </si>
  <si>
    <t>CV số 01 ngày 20/2/2022</t>
  </si>
  <si>
    <t>CV số 22 ngày 23/2/2022</t>
  </si>
  <si>
    <t>CV số 29 ngày 24/2/2022</t>
  </si>
  <si>
    <t>CV số 33 ngày 22/2/2022</t>
  </si>
  <si>
    <t>CV số 47 ngày 24/2/2022</t>
  </si>
  <si>
    <t>CV số 189 ngày 25/2/2022</t>
  </si>
  <si>
    <t>CV số 62 ngày 17/1/2022</t>
  </si>
  <si>
    <t>CV số 322 ngày 15/2/2022</t>
  </si>
  <si>
    <t>CV số 13 ngày 24/2/2022</t>
  </si>
  <si>
    <t>CV Số 08, ngày15/2/2022</t>
  </si>
  <si>
    <t>CV số 25 ngày 14/2/2022</t>
  </si>
  <si>
    <t>CV số 59 ngày 25/2/2022</t>
  </si>
  <si>
    <t>CV số 06 ngày 23/2/2022</t>
  </si>
  <si>
    <t>ĐN CN 1</t>
  </si>
  <si>
    <t>CV số 25 ngày 17/2/2022</t>
  </si>
  <si>
    <t xml:space="preserve">ĐNCN1 </t>
  </si>
  <si>
    <t>Năm 2022 đủ đk ĐN CN lần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</si>
</sst>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indexed="10"/>
      <name val="Arial"/>
      <family val="2"/>
    </font>
    <font>
      <i/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Arial"/>
      <family val="2"/>
    </font>
    <font>
      <sz val="12"/>
      <color rgb="FF333333"/>
      <name val="Times New Roman"/>
      <family val="1"/>
    </font>
    <font>
      <sz val="12"/>
      <color rgb="FF333333"/>
      <name val="Arial"/>
      <family val="2"/>
    </font>
    <font>
      <b/>
      <sz val="13"/>
      <color theme="1"/>
      <name val="Times New Roman"/>
      <family val="1"/>
    </font>
    <font>
      <sz val="11"/>
      <color rgb="FF333333"/>
      <name val="Times New Roman"/>
      <family val="2"/>
    </font>
    <font>
      <b/>
      <sz val="18"/>
      <color theme="1"/>
      <name val="Times New Roman"/>
      <family val="1"/>
    </font>
    <font>
      <i/>
      <sz val="14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41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4" fillId="23" borderId="7" applyNumberFormat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8" applyNumberFormat="0" applyFill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4" fillId="0" borderId="10" xfId="48" applyFont="1" applyFill="1" applyBorder="1" applyAlignment="1">
      <alignment horizontal="center" vertical="center"/>
      <protection/>
    </xf>
    <xf numFmtId="0" fontId="38" fillId="0" borderId="10" xfId="48" applyBorder="1">
      <alignment/>
      <protection/>
    </xf>
    <xf numFmtId="0" fontId="0" fillId="0" borderId="10" xfId="0" applyBorder="1" applyAlignment="1">
      <alignment/>
    </xf>
    <xf numFmtId="0" fontId="0" fillId="0" borderId="10" xfId="37" applyFont="1" applyFill="1" applyBorder="1" applyAlignment="1">
      <alignment horizontal="center" vertical="center" wrapText="1"/>
      <protection/>
    </xf>
    <xf numFmtId="0" fontId="54" fillId="0" borderId="10" xfId="41" applyFont="1" applyFill="1" applyBorder="1" applyAlignment="1">
      <alignment horizontal="center" vertical="center" wrapText="1"/>
      <protection/>
    </xf>
    <xf numFmtId="0" fontId="55" fillId="0" borderId="1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/>
    </xf>
    <xf numFmtId="0" fontId="54" fillId="0" borderId="10" xfId="40" applyFont="1" applyFill="1" applyBorder="1" applyAlignment="1">
      <alignment horizontal="left" vertical="center" wrapText="1"/>
      <protection/>
    </xf>
    <xf numFmtId="0" fontId="54" fillId="0" borderId="10" xfId="40" applyFont="1" applyBorder="1" applyAlignment="1">
      <alignment horizontal="left" vertical="center" wrapText="1"/>
      <protection/>
    </xf>
    <xf numFmtId="0" fontId="56" fillId="0" borderId="10" xfId="48" applyFont="1" applyBorder="1">
      <alignment/>
      <protection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36" applyFont="1" applyFill="1" applyBorder="1" applyAlignment="1">
      <alignment vertical="center" wrapText="1"/>
      <protection/>
    </xf>
    <xf numFmtId="0" fontId="58" fillId="0" borderId="10" xfId="37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8" fillId="0" borderId="10" xfId="4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60" fillId="0" borderId="0" xfId="49" applyFont="1" applyFill="1" applyBorder="1" applyAlignment="1">
      <alignment vertical="center" wrapText="1"/>
      <protection/>
    </xf>
    <xf numFmtId="0" fontId="54" fillId="0" borderId="10" xfId="53" applyFont="1" applyFill="1" applyBorder="1" applyAlignment="1">
      <alignment horizontal="left" vertical="center" wrapText="1"/>
      <protection/>
    </xf>
    <xf numFmtId="0" fontId="54" fillId="0" borderId="10" xfId="33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44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49" applyFont="1" applyFill="1" applyBorder="1" applyAlignment="1">
      <alignment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58" fillId="0" borderId="10" xfId="48" applyFont="1" applyBorder="1">
      <alignment/>
      <protection/>
    </xf>
    <xf numFmtId="0" fontId="48" fillId="0" borderId="10" xfId="48" applyFont="1" applyFill="1" applyBorder="1" applyAlignment="1">
      <alignment horizontal="center" vertical="center"/>
      <protection/>
    </xf>
    <xf numFmtId="0" fontId="48" fillId="0" borderId="10" xfId="48" applyFont="1" applyBorder="1" applyAlignment="1">
      <alignment horizontal="center" vertical="center"/>
      <protection/>
    </xf>
    <xf numFmtId="0" fontId="61" fillId="0" borderId="10" xfId="45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Border="1" applyAlignment="1">
      <alignment horizontal="center" vertical="center"/>
      <protection/>
    </xf>
    <xf numFmtId="0" fontId="48" fillId="0" borderId="10" xfId="48" applyFont="1" applyFill="1" applyBorder="1" applyAlignment="1">
      <alignment horizontal="center" vertical="center" wrapText="1"/>
      <protection/>
    </xf>
    <xf numFmtId="0" fontId="54" fillId="0" borderId="10" xfId="48" applyFont="1" applyFill="1" applyBorder="1" applyAlignment="1">
      <alignment horizontal="center" vertical="center" wrapText="1"/>
      <protection/>
    </xf>
    <xf numFmtId="0" fontId="55" fillId="0" borderId="10" xfId="35" applyFont="1" applyFill="1" applyBorder="1" applyAlignment="1">
      <alignment horizontal="center" vertical="center"/>
      <protection/>
    </xf>
    <xf numFmtId="0" fontId="48" fillId="0" borderId="10" xfId="39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53" applyFont="1" applyFill="1" applyBorder="1" applyAlignment="1">
      <alignment horizontal="left" vertical="center" wrapText="1"/>
      <protection/>
    </xf>
    <xf numFmtId="0" fontId="55" fillId="0" borderId="0" xfId="33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5" fillId="0" borderId="0" xfId="34" applyFont="1" applyFill="1" applyBorder="1" applyAlignment="1">
      <alignment horizontal="left" vertical="center"/>
      <protection/>
    </xf>
    <xf numFmtId="0" fontId="54" fillId="0" borderId="0" xfId="35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7" fontId="55" fillId="0" borderId="10" xfId="41" applyNumberFormat="1" applyFont="1" applyFill="1" applyBorder="1" applyAlignment="1" quotePrefix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" fontId="55" fillId="0" borderId="10" xfId="41" applyNumberFormat="1" applyFont="1" applyFill="1" applyBorder="1" applyAlignment="1" quotePrefix="1">
      <alignment horizontal="left" vertical="center"/>
      <protection/>
    </xf>
    <xf numFmtId="17" fontId="54" fillId="0" borderId="10" xfId="41" applyNumberFormat="1" applyFont="1" applyFill="1" applyBorder="1" applyAlignment="1" quotePrefix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0" fontId="54" fillId="0" borderId="10" xfId="3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8" fillId="0" borderId="10" xfId="39" applyFont="1" applyFill="1" applyBorder="1" applyAlignment="1">
      <alignment horizontal="center" vertical="center" wrapText="1"/>
      <protection/>
    </xf>
    <xf numFmtId="0" fontId="0" fillId="0" borderId="10" xfId="39" applyFont="1" applyFill="1" applyBorder="1" applyAlignment="1">
      <alignment horizontal="center" vertical="center"/>
      <protection/>
    </xf>
    <xf numFmtId="0" fontId="54" fillId="0" borderId="10" xfId="47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1" fillId="0" borderId="0" xfId="48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6" fontId="55" fillId="0" borderId="10" xfId="0" applyNumberFormat="1" applyFont="1" applyBorder="1" applyAlignment="1" quotePrefix="1">
      <alignment horizontal="center" vertical="center"/>
    </xf>
    <xf numFmtId="0" fontId="0" fillId="0" borderId="10" xfId="48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8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8" fillId="0" borderId="10" xfId="0" applyNumberFormat="1" applyFont="1" applyBorder="1" applyAlignment="1" quotePrefix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48" fillId="0" borderId="10" xfId="50" applyFont="1" applyFill="1" applyBorder="1" applyAlignment="1">
      <alignment horizontal="center" vertical="center"/>
      <protection/>
    </xf>
    <xf numFmtId="0" fontId="48" fillId="0" borderId="10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48" fillId="0" borderId="10" xfId="48" applyFont="1" applyFill="1" applyBorder="1" applyAlignment="1">
      <alignment horizontal="center" vertical="center" wrapText="1"/>
      <protection/>
    </xf>
    <xf numFmtId="0" fontId="0" fillId="0" borderId="10" xfId="3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39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44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8" fillId="0" borderId="10" xfId="48" applyFill="1" applyBorder="1">
      <alignment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38" fillId="0" borderId="10" xfId="48" applyBorder="1" applyAlignment="1">
      <alignment/>
      <protection/>
    </xf>
    <xf numFmtId="14" fontId="0" fillId="0" borderId="0" xfId="0" applyNumberFormat="1" applyAlignment="1">
      <alignment/>
    </xf>
    <xf numFmtId="14" fontId="63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vertical="center"/>
    </xf>
    <xf numFmtId="14" fontId="64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48" applyFont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17" fontId="54" fillId="0" borderId="10" xfId="0" applyNumberFormat="1" applyFont="1" applyBorder="1" applyAlignment="1" quotePrefix="1">
      <alignment horizontal="center" vertical="center"/>
    </xf>
    <xf numFmtId="17" fontId="55" fillId="0" borderId="10" xfId="0" applyNumberFormat="1" applyFont="1" applyBorder="1" applyAlignment="1" quotePrefix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3" fontId="48" fillId="0" borderId="10" xfId="0" applyNumberFormat="1" applyFont="1" applyBorder="1" applyAlignment="1" quotePrefix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3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3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5" fillId="0" borderId="10" xfId="48" applyFont="1" applyBorder="1" applyAlignment="1">
      <alignment horizontal="center" vertical="center"/>
      <protection/>
    </xf>
    <xf numFmtId="0" fontId="48" fillId="0" borderId="10" xfId="48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10" xfId="39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 quotePrefix="1">
      <alignment horizontal="center" vertical="center"/>
    </xf>
    <xf numFmtId="0" fontId="48" fillId="0" borderId="10" xfId="34" applyFont="1" applyFill="1" applyBorder="1" applyAlignment="1" quotePrefix="1">
      <alignment horizontal="center" vertical="center"/>
      <protection/>
    </xf>
    <xf numFmtId="0" fontId="48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48" applyFont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/>
    </xf>
    <xf numFmtId="0" fontId="54" fillId="0" borderId="10" xfId="39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vertical="center"/>
    </xf>
    <xf numFmtId="0" fontId="54" fillId="0" borderId="10" xfId="35" applyFont="1" applyFill="1" applyBorder="1" applyAlignment="1">
      <alignment horizontal="left" vertical="center"/>
      <protection/>
    </xf>
    <xf numFmtId="0" fontId="55" fillId="0" borderId="10" xfId="48" applyFont="1" applyBorder="1" applyAlignment="1">
      <alignment vertical="center" wrapText="1"/>
      <protection/>
    </xf>
    <xf numFmtId="0" fontId="54" fillId="0" borderId="10" xfId="34" applyFont="1" applyFill="1" applyBorder="1" applyAlignment="1">
      <alignment horizontal="center" vertical="center"/>
      <protection/>
    </xf>
    <xf numFmtId="0" fontId="54" fillId="0" borderId="10" xfId="39" applyFont="1" applyFill="1" applyBorder="1" applyAlignment="1">
      <alignment horizontal="center" vertical="center" wrapText="1"/>
      <protection/>
    </xf>
    <xf numFmtId="0" fontId="54" fillId="0" borderId="10" xfId="36" applyFont="1" applyFill="1" applyBorder="1" applyAlignment="1">
      <alignment vertical="center" wrapText="1"/>
      <protection/>
    </xf>
    <xf numFmtId="0" fontId="54" fillId="0" borderId="10" xfId="37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35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0" fillId="0" borderId="10" xfId="3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8" fillId="0" borderId="10" xfId="3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48" applyFont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34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/>
    </xf>
    <xf numFmtId="0" fontId="54" fillId="0" borderId="10" xfId="35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0" xfId="35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34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34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/>
    </xf>
    <xf numFmtId="0" fontId="0" fillId="0" borderId="10" xfId="48" applyFont="1" applyFill="1" applyBorder="1" applyAlignment="1" quotePrefix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34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/>
    </xf>
    <xf numFmtId="0" fontId="0" fillId="0" borderId="10" xfId="3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33" borderId="10" xfId="44" applyFont="1" applyFill="1" applyBorder="1" applyAlignment="1">
      <alignment vertical="center" wrapText="1"/>
      <protection/>
    </xf>
    <xf numFmtId="0" fontId="61" fillId="33" borderId="10" xfId="45" applyFont="1" applyFill="1" applyBorder="1" applyAlignment="1">
      <alignment horizontal="center" vertical="center"/>
      <protection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4" fillId="33" borderId="10" xfId="47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8" fillId="0" borderId="10" xfId="48" applyFont="1" applyFill="1" applyBorder="1">
      <alignment/>
      <protection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20" fillId="0" borderId="10" xfId="40" applyFont="1" applyFill="1" applyBorder="1" applyAlignment="1">
      <alignment horizontal="left" vertical="center" wrapText="1"/>
      <protection/>
    </xf>
    <xf numFmtId="0" fontId="20" fillId="0" borderId="10" xfId="4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68" fillId="0" borderId="0" xfId="48" applyFont="1" applyAlignment="1">
      <alignment horizontal="center" vertical="center"/>
      <protection/>
    </xf>
    <xf numFmtId="0" fontId="68" fillId="0" borderId="13" xfId="48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7" fillId="0" borderId="0" xfId="48" applyFont="1" applyFill="1" applyBorder="1" applyAlignment="1">
      <alignment vertical="center" wrapText="1"/>
      <protection/>
    </xf>
    <xf numFmtId="0" fontId="55" fillId="0" borderId="10" xfId="48" applyFont="1" applyBorder="1" applyAlignment="1">
      <alignment horizontal="center" vertical="center" wrapText="1"/>
      <protection/>
    </xf>
    <xf numFmtId="0" fontId="55" fillId="0" borderId="10" xfId="48" applyFont="1" applyFill="1" applyBorder="1" applyAlignment="1">
      <alignment horizontal="center" vertical="center" wrapText="1"/>
      <protection/>
    </xf>
    <xf numFmtId="0" fontId="55" fillId="0" borderId="14" xfId="48" applyFont="1" applyBorder="1" applyAlignment="1">
      <alignment horizontal="center" vertical="center" wrapText="1"/>
      <protection/>
    </xf>
    <xf numFmtId="0" fontId="55" fillId="0" borderId="15" xfId="48" applyFont="1" applyBorder="1" applyAlignment="1">
      <alignment horizontal="center" vertical="center" wrapText="1"/>
      <protection/>
    </xf>
    <xf numFmtId="0" fontId="55" fillId="0" borderId="16" xfId="48" applyFont="1" applyBorder="1" applyAlignment="1">
      <alignment horizontal="center" vertical="center" wrapText="1"/>
      <protection/>
    </xf>
    <xf numFmtId="0" fontId="0" fillId="34" borderId="17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7" fillId="0" borderId="0" xfId="49" applyFont="1" applyFill="1" applyBorder="1" applyAlignment="1">
      <alignment horizontal="left" wrapText="1"/>
      <protection/>
    </xf>
    <xf numFmtId="0" fontId="6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48" applyFont="1" applyBorder="1" applyAlignment="1">
      <alignment horizontal="center" vertical="center" wrapText="1"/>
      <protection/>
    </xf>
    <xf numFmtId="0" fontId="48" fillId="0" borderId="11" xfId="48" applyFont="1" applyBorder="1" applyAlignment="1">
      <alignment horizontal="center" vertical="center" wrapText="1"/>
      <protection/>
    </xf>
    <xf numFmtId="0" fontId="48" fillId="0" borderId="12" xfId="48" applyFont="1" applyBorder="1" applyAlignment="1">
      <alignment horizontal="center" vertical="center" wrapText="1"/>
      <protection/>
    </xf>
    <xf numFmtId="0" fontId="48" fillId="0" borderId="10" xfId="48" applyFont="1" applyFill="1" applyBorder="1" applyAlignment="1">
      <alignment horizontal="center" vertical="center" wrapText="1"/>
      <protection/>
    </xf>
    <xf numFmtId="0" fontId="48" fillId="0" borderId="18" xfId="48" applyFont="1" applyBorder="1" applyAlignment="1">
      <alignment horizontal="center" vertical="center" wrapText="1"/>
      <protection/>
    </xf>
    <xf numFmtId="0" fontId="48" fillId="0" borderId="19" xfId="48" applyFont="1" applyBorder="1" applyAlignment="1">
      <alignment horizontal="center" vertical="center" wrapText="1"/>
      <protection/>
    </xf>
    <xf numFmtId="0" fontId="48" fillId="0" borderId="20" xfId="48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35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34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/>
    </xf>
    <xf numFmtId="0" fontId="68" fillId="0" borderId="18" xfId="48" applyFont="1" applyBorder="1" applyAlignment="1">
      <alignment horizontal="center" vertical="center"/>
      <protection/>
    </xf>
    <xf numFmtId="0" fontId="68" fillId="0" borderId="19" xfId="48" applyFont="1" applyBorder="1" applyAlignment="1">
      <alignment horizontal="center" vertical="center"/>
      <protection/>
    </xf>
    <xf numFmtId="0" fontId="68" fillId="0" borderId="20" xfId="48" applyFont="1" applyBorder="1" applyAlignment="1">
      <alignment horizontal="center" vertical="center"/>
      <protection/>
    </xf>
    <xf numFmtId="0" fontId="68" fillId="0" borderId="21" xfId="48" applyFont="1" applyBorder="1" applyAlignment="1">
      <alignment horizontal="center" vertical="center"/>
      <protection/>
    </xf>
    <xf numFmtId="0" fontId="68" fillId="0" borderId="22" xfId="48" applyFont="1" applyBorder="1" applyAlignment="1">
      <alignment horizontal="center" vertical="center"/>
      <protection/>
    </xf>
    <xf numFmtId="0" fontId="55" fillId="0" borderId="10" xfId="48" applyFont="1" applyBorder="1" applyAlignment="1">
      <alignment horizontal="center" vertical="center" wrapText="1"/>
      <protection/>
    </xf>
    <xf numFmtId="0" fontId="55" fillId="0" borderId="10" xfId="48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5" fillId="0" borderId="14" xfId="48" applyFont="1" applyBorder="1" applyAlignment="1">
      <alignment horizontal="center" vertical="center" wrapText="1"/>
      <protection/>
    </xf>
    <xf numFmtId="0" fontId="55" fillId="0" borderId="15" xfId="48" applyFont="1" applyBorder="1" applyAlignment="1">
      <alignment horizontal="center" vertical="center" wrapText="1"/>
      <protection/>
    </xf>
    <xf numFmtId="0" fontId="55" fillId="0" borderId="16" xfId="48" applyFont="1" applyBorder="1" applyAlignment="1">
      <alignment horizontal="center" vertical="center" wrapText="1"/>
      <protection/>
    </xf>
    <xf numFmtId="0" fontId="69" fillId="0" borderId="0" xfId="0" applyFont="1" applyAlignment="1">
      <alignment horizontal="left" vertical="center"/>
    </xf>
    <xf numFmtId="0" fontId="59" fillId="0" borderId="0" xfId="53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54" fillId="0" borderId="10" xfId="35" applyFont="1" applyFill="1" applyBorder="1" applyAlignment="1">
      <alignment horizontal="center" vertical="center"/>
      <protection/>
    </xf>
    <xf numFmtId="0" fontId="54" fillId="0" borderId="11" xfId="34" applyFont="1" applyFill="1" applyBorder="1" applyAlignment="1">
      <alignment horizontal="center" vertical="center"/>
      <protection/>
    </xf>
    <xf numFmtId="0" fontId="54" fillId="0" borderId="12" xfId="34" applyFont="1" applyFill="1" applyBorder="1" applyAlignment="1">
      <alignment horizontal="center" vertical="center"/>
      <protection/>
    </xf>
    <xf numFmtId="0" fontId="54" fillId="0" borderId="11" xfId="53" applyFont="1" applyFill="1" applyBorder="1" applyAlignment="1">
      <alignment horizontal="left" vertical="center" wrapText="1"/>
      <protection/>
    </xf>
    <xf numFmtId="0" fontId="54" fillId="0" borderId="12" xfId="53" applyFont="1" applyFill="1" applyBorder="1" applyAlignment="1">
      <alignment horizontal="left" vertical="center" wrapText="1"/>
      <protection/>
    </xf>
    <xf numFmtId="0" fontId="68" fillId="0" borderId="10" xfId="48" applyFont="1" applyBorder="1" applyAlignment="1">
      <alignment horizontal="center" vertical="center"/>
      <protection/>
    </xf>
    <xf numFmtId="0" fontId="62" fillId="0" borderId="10" xfId="48" applyFont="1" applyBorder="1" applyAlignment="1">
      <alignment horizontal="center" vertical="center" wrapText="1"/>
      <protection/>
    </xf>
    <xf numFmtId="0" fontId="62" fillId="0" borderId="10" xfId="48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14" xfId="48" applyFont="1" applyBorder="1" applyAlignment="1">
      <alignment horizontal="center" vertical="center" wrapText="1"/>
      <protection/>
    </xf>
    <xf numFmtId="0" fontId="62" fillId="0" borderId="15" xfId="48" applyFont="1" applyBorder="1" applyAlignment="1">
      <alignment horizontal="center" vertical="center" wrapText="1"/>
      <protection/>
    </xf>
    <xf numFmtId="0" fontId="62" fillId="0" borderId="16" xfId="48" applyFont="1" applyBorder="1" applyAlignment="1">
      <alignment horizontal="center" vertical="center" wrapText="1"/>
      <protection/>
    </xf>
    <xf numFmtId="0" fontId="59" fillId="0" borderId="0" xfId="36" applyFont="1" applyFill="1" applyBorder="1" applyAlignment="1">
      <alignment vertical="center" wrapText="1"/>
      <protection/>
    </xf>
    <xf numFmtId="0" fontId="57" fillId="0" borderId="0" xfId="0" applyFont="1" applyAlignment="1">
      <alignment horizontal="right" vertical="top"/>
    </xf>
    <xf numFmtId="0" fontId="0" fillId="0" borderId="10" xfId="3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8" fillId="0" borderId="10" xfId="3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4" fillId="0" borderId="11" xfId="39" applyFont="1" applyFill="1" applyBorder="1" applyAlignment="1">
      <alignment horizontal="left" vertical="center" wrapText="1"/>
      <protection/>
    </xf>
    <xf numFmtId="0" fontId="54" fillId="0" borderId="12" xfId="39" applyFont="1" applyFill="1" applyBorder="1" applyAlignment="1">
      <alignment horizontal="left" vertical="center" wrapText="1"/>
      <protection/>
    </xf>
    <xf numFmtId="0" fontId="68" fillId="0" borderId="0" xfId="48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55" fillId="0" borderId="11" xfId="48" applyFont="1" applyBorder="1" applyAlignment="1">
      <alignment horizontal="center" vertical="center" wrapText="1"/>
      <protection/>
    </xf>
    <xf numFmtId="0" fontId="55" fillId="0" borderId="12" xfId="48" applyFont="1" applyBorder="1" applyAlignment="1">
      <alignment horizontal="center" vertical="center" wrapText="1"/>
      <protection/>
    </xf>
    <xf numFmtId="0" fontId="57" fillId="0" borderId="0" xfId="0" applyFont="1" applyAlignment="1">
      <alignment wrapText="1"/>
    </xf>
  </cellXfs>
  <cellStyles count="68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huẩn 10" xfId="33"/>
    <cellStyle name="Chuẩn 11" xfId="34"/>
    <cellStyle name="Chuẩn 12" xfId="35"/>
    <cellStyle name="Chuẩn 13" xfId="36"/>
    <cellStyle name="Chuẩn 14" xfId="37"/>
    <cellStyle name="Chuẩn 15" xfId="38"/>
    <cellStyle name="Chuẩn 16" xfId="39"/>
    <cellStyle name="Chuẩn 17" xfId="40"/>
    <cellStyle name="Chuẩn 18" xfId="41"/>
    <cellStyle name="Chuẩn 19" xfId="42"/>
    <cellStyle name="Chuẩn 20" xfId="43"/>
    <cellStyle name="Chuẩn 21" xfId="44"/>
    <cellStyle name="Chuẩn 22" xfId="45"/>
    <cellStyle name="Chuẩn 23" xfId="46"/>
    <cellStyle name="Chuẩn 24" xfId="47"/>
    <cellStyle name="Chuẩn 4" xfId="48"/>
    <cellStyle name="Chuẩn 5" xfId="49"/>
    <cellStyle name="Chuẩn 6" xfId="50"/>
    <cellStyle name="Chuẩn 7" xfId="51"/>
    <cellStyle name="Chuẩn 8" xfId="52"/>
    <cellStyle name="Chuẩn 9" xfId="53"/>
    <cellStyle name="Comma [0]" xfId="54"/>
    <cellStyle name="Đầu ra" xfId="55"/>
    <cellStyle name="Đầu vào" xfId="56"/>
    <cellStyle name="Comma" xfId="57"/>
    <cellStyle name="Đề mục 1" xfId="58"/>
    <cellStyle name="Đề mục 2" xfId="59"/>
    <cellStyle name="Đề mục 3" xfId="60"/>
    <cellStyle name="Đề mục 4" xfId="61"/>
    <cellStyle name="Ghi chú" xfId="62"/>
    <cellStyle name="Kiểm tra Ô" xfId="63"/>
    <cellStyle name="Nhấn1" xfId="64"/>
    <cellStyle name="Nhấn2" xfId="65"/>
    <cellStyle name="Nhấn3" xfId="66"/>
    <cellStyle name="Nhấn4" xfId="67"/>
    <cellStyle name="Nhấn5" xfId="68"/>
    <cellStyle name="Nhấn6" xfId="69"/>
    <cellStyle name="Ô Được nối kết" xfId="70"/>
    <cellStyle name="Percent" xfId="71"/>
    <cellStyle name="Currency [0]" xfId="72"/>
    <cellStyle name="Currency" xfId="73"/>
    <cellStyle name="Tiêu đề" xfId="74"/>
    <cellStyle name="Tính toán" xfId="75"/>
    <cellStyle name="Tổng" xfId="76"/>
    <cellStyle name="Tốt" xfId="77"/>
    <cellStyle name="Trung tính" xfId="78"/>
    <cellStyle name="Văn bản Cảnh báo" xfId="79"/>
    <cellStyle name="Văn bản Giải thích" xfId="80"/>
    <cellStyle name="Xấu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2">
      <selection activeCell="N14" sqref="N14"/>
    </sheetView>
  </sheetViews>
  <sheetFormatPr defaultColWidth="9.00390625" defaultRowHeight="15.75"/>
  <cols>
    <col min="1" max="1" width="4.00390625" style="0" customWidth="1"/>
    <col min="2" max="2" width="46.00390625" style="0" customWidth="1"/>
    <col min="3" max="5" width="5.375" style="0" customWidth="1"/>
    <col min="6" max="8" width="5.25390625" style="0" customWidth="1"/>
    <col min="9" max="9" width="6.625" style="0" customWidth="1"/>
    <col min="10" max="10" width="7.875" style="0" customWidth="1"/>
    <col min="11" max="11" width="6.875" style="0" customWidth="1"/>
    <col min="12" max="12" width="7.25390625" style="0" customWidth="1"/>
    <col min="13" max="13" width="6.875" style="0" customWidth="1"/>
    <col min="14" max="14" width="22.00390625" style="0" customWidth="1"/>
    <col min="15" max="16" width="15.125" style="108" customWidth="1"/>
  </cols>
  <sheetData>
    <row r="1" ht="15.75" hidden="1"/>
    <row r="2" spans="1:14" ht="15.75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5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21" customHeight="1">
      <c r="A4" s="235" t="s">
        <v>25</v>
      </c>
      <c r="B4" s="237" t="s">
        <v>1</v>
      </c>
      <c r="C4" s="239" t="s">
        <v>2</v>
      </c>
      <c r="D4" s="240"/>
      <c r="E4" s="240"/>
      <c r="F4" s="240"/>
      <c r="G4" s="240"/>
      <c r="H4" s="241"/>
      <c r="I4" s="237" t="s">
        <v>3</v>
      </c>
      <c r="J4" s="237" t="s">
        <v>4</v>
      </c>
      <c r="K4" s="237" t="s">
        <v>5</v>
      </c>
      <c r="L4" s="237" t="s">
        <v>6</v>
      </c>
      <c r="M4" s="238" t="s">
        <v>7</v>
      </c>
      <c r="N4" s="235" t="s">
        <v>51</v>
      </c>
    </row>
    <row r="5" spans="1:14" ht="24" customHeight="1">
      <c r="A5" s="235"/>
      <c r="B5" s="237"/>
      <c r="C5" s="147">
        <v>2017</v>
      </c>
      <c r="D5" s="147">
        <v>2018</v>
      </c>
      <c r="E5" s="82">
        <v>2019</v>
      </c>
      <c r="F5" s="82">
        <v>2020</v>
      </c>
      <c r="G5" s="146">
        <v>2021</v>
      </c>
      <c r="H5" s="160">
        <v>2022</v>
      </c>
      <c r="I5" s="237"/>
      <c r="J5" s="237"/>
      <c r="K5" s="237"/>
      <c r="L5" s="237"/>
      <c r="M5" s="238"/>
      <c r="N5" s="235"/>
    </row>
    <row r="6" spans="1:14" ht="30" customHeight="1">
      <c r="A6" s="118">
        <v>1</v>
      </c>
      <c r="B6" s="7" t="s">
        <v>210</v>
      </c>
      <c r="C6" s="110" t="s">
        <v>8</v>
      </c>
      <c r="D6" s="1" t="s">
        <v>144</v>
      </c>
      <c r="E6" s="110" t="s">
        <v>8</v>
      </c>
      <c r="F6" s="119" t="s">
        <v>8</v>
      </c>
      <c r="G6" s="133" t="s">
        <v>8</v>
      </c>
      <c r="H6" s="171"/>
      <c r="I6" s="37" t="s">
        <v>193</v>
      </c>
      <c r="J6" s="110"/>
      <c r="K6" s="110"/>
      <c r="L6" s="143"/>
      <c r="M6" s="2"/>
      <c r="N6" s="106" t="s">
        <v>265</v>
      </c>
    </row>
    <row r="7" spans="1:14" ht="30" customHeight="1">
      <c r="A7" s="118">
        <v>2</v>
      </c>
      <c r="B7" s="7" t="s">
        <v>209</v>
      </c>
      <c r="C7" s="110" t="s">
        <v>8</v>
      </c>
      <c r="D7" s="1" t="s">
        <v>144</v>
      </c>
      <c r="E7" s="110" t="s">
        <v>8</v>
      </c>
      <c r="F7" s="119" t="s">
        <v>8</v>
      </c>
      <c r="G7" s="133" t="s">
        <v>8</v>
      </c>
      <c r="H7" s="171"/>
      <c r="I7" s="37" t="s">
        <v>193</v>
      </c>
      <c r="J7" s="110"/>
      <c r="K7" s="110"/>
      <c r="L7" s="143"/>
      <c r="M7" s="109"/>
      <c r="N7" s="106" t="s">
        <v>403</v>
      </c>
    </row>
    <row r="8" spans="1:14" ht="30" customHeight="1">
      <c r="A8" s="118">
        <v>3</v>
      </c>
      <c r="B8" s="7" t="s">
        <v>208</v>
      </c>
      <c r="C8" s="110" t="s">
        <v>9</v>
      </c>
      <c r="D8" s="6" t="s">
        <v>8</v>
      </c>
      <c r="E8" s="95" t="s">
        <v>144</v>
      </c>
      <c r="F8" s="119" t="s">
        <v>8</v>
      </c>
      <c r="G8" s="133" t="s">
        <v>8</v>
      </c>
      <c r="H8" s="171"/>
      <c r="I8" s="37" t="s">
        <v>193</v>
      </c>
      <c r="J8" s="110"/>
      <c r="K8" s="95"/>
      <c r="L8" s="143"/>
      <c r="M8" s="109"/>
      <c r="N8" s="106" t="s">
        <v>404</v>
      </c>
    </row>
    <row r="9" spans="1:14" ht="30" customHeight="1">
      <c r="A9" s="118">
        <v>4</v>
      </c>
      <c r="B9" s="7" t="s">
        <v>10</v>
      </c>
      <c r="C9" s="110" t="s">
        <v>8</v>
      </c>
      <c r="D9" s="1" t="s">
        <v>144</v>
      </c>
      <c r="E9" s="110" t="s">
        <v>8</v>
      </c>
      <c r="F9" s="119" t="s">
        <v>8</v>
      </c>
      <c r="G9" s="133">
        <v>0</v>
      </c>
      <c r="H9" s="171"/>
      <c r="I9" s="37" t="s">
        <v>193</v>
      </c>
      <c r="J9" s="110"/>
      <c r="K9" s="110"/>
      <c r="L9" s="143"/>
      <c r="M9" s="2"/>
      <c r="N9" s="106" t="s">
        <v>335</v>
      </c>
    </row>
    <row r="10" spans="1:14" ht="30" customHeight="1">
      <c r="A10" s="32">
        <v>5</v>
      </c>
      <c r="B10" s="7" t="s">
        <v>213</v>
      </c>
      <c r="C10" s="110" t="s">
        <v>8</v>
      </c>
      <c r="D10" s="1" t="s">
        <v>144</v>
      </c>
      <c r="E10" s="110" t="s">
        <v>8</v>
      </c>
      <c r="F10" s="119" t="s">
        <v>8</v>
      </c>
      <c r="G10" s="133" t="s">
        <v>8</v>
      </c>
      <c r="H10" s="171"/>
      <c r="I10" s="37" t="s">
        <v>193</v>
      </c>
      <c r="J10" s="110"/>
      <c r="K10" s="7"/>
      <c r="L10" s="143"/>
      <c r="M10" s="111"/>
      <c r="N10" s="106" t="s">
        <v>345</v>
      </c>
    </row>
    <row r="11" spans="1:14" ht="30" customHeight="1">
      <c r="A11" s="118">
        <v>6</v>
      </c>
      <c r="B11" s="7" t="s">
        <v>160</v>
      </c>
      <c r="C11" s="110"/>
      <c r="D11" s="1"/>
      <c r="E11" s="110" t="s">
        <v>8</v>
      </c>
      <c r="F11" s="95" t="s">
        <v>145</v>
      </c>
      <c r="G11" s="133" t="s">
        <v>8</v>
      </c>
      <c r="H11" s="171"/>
      <c r="I11" s="37" t="s">
        <v>193</v>
      </c>
      <c r="J11" s="110"/>
      <c r="K11" s="73"/>
      <c r="L11" s="144"/>
      <c r="M11" s="2"/>
      <c r="N11" s="106" t="s">
        <v>340</v>
      </c>
    </row>
    <row r="12" spans="1:14" ht="30" customHeight="1">
      <c r="A12" s="118">
        <v>7</v>
      </c>
      <c r="B12" s="7" t="s">
        <v>24</v>
      </c>
      <c r="C12" s="110" t="s">
        <v>8</v>
      </c>
      <c r="D12" s="1" t="s">
        <v>8</v>
      </c>
      <c r="E12" s="95" t="s">
        <v>144</v>
      </c>
      <c r="F12" s="110" t="s">
        <v>8</v>
      </c>
      <c r="G12" s="133" t="s">
        <v>8</v>
      </c>
      <c r="H12" s="171"/>
      <c r="I12" s="37" t="s">
        <v>193</v>
      </c>
      <c r="J12" s="110"/>
      <c r="K12" s="95"/>
      <c r="L12" s="145"/>
      <c r="M12" s="109"/>
      <c r="N12" s="106" t="s">
        <v>414</v>
      </c>
    </row>
    <row r="13" spans="1:14" ht="30" customHeight="1">
      <c r="A13" s="118">
        <v>8</v>
      </c>
      <c r="B13" s="7" t="s">
        <v>207</v>
      </c>
      <c r="C13" s="110" t="s">
        <v>8</v>
      </c>
      <c r="D13" s="1" t="s">
        <v>144</v>
      </c>
      <c r="E13" s="110" t="s">
        <v>8</v>
      </c>
      <c r="F13" s="110" t="s">
        <v>8</v>
      </c>
      <c r="G13" s="133" t="s">
        <v>8</v>
      </c>
      <c r="H13" s="171"/>
      <c r="I13" s="37" t="s">
        <v>193</v>
      </c>
      <c r="J13" s="110"/>
      <c r="K13" s="110"/>
      <c r="L13" s="144"/>
      <c r="M13" s="2"/>
      <c r="N13" s="106" t="s">
        <v>382</v>
      </c>
    </row>
    <row r="14" spans="1:14" ht="30" customHeight="1">
      <c r="A14" s="118">
        <v>9</v>
      </c>
      <c r="B14" s="7" t="s">
        <v>11</v>
      </c>
      <c r="C14" s="110" t="s">
        <v>8</v>
      </c>
      <c r="D14" s="1" t="s">
        <v>144</v>
      </c>
      <c r="E14" s="110" t="s">
        <v>8</v>
      </c>
      <c r="F14" s="110" t="s">
        <v>8</v>
      </c>
      <c r="G14" s="133" t="s">
        <v>8</v>
      </c>
      <c r="H14" s="171"/>
      <c r="I14" s="37" t="s">
        <v>193</v>
      </c>
      <c r="J14" s="110"/>
      <c r="K14" s="110"/>
      <c r="L14" s="144"/>
      <c r="M14" s="2"/>
      <c r="N14" s="106" t="s">
        <v>424</v>
      </c>
    </row>
    <row r="15" spans="1:14" ht="30" customHeight="1">
      <c r="A15" s="118">
        <v>10</v>
      </c>
      <c r="B15" s="7" t="s">
        <v>206</v>
      </c>
      <c r="C15" s="110" t="s">
        <v>8</v>
      </c>
      <c r="D15" s="6" t="s">
        <v>145</v>
      </c>
      <c r="E15" s="110" t="s">
        <v>8</v>
      </c>
      <c r="F15" s="110" t="s">
        <v>8</v>
      </c>
      <c r="G15" s="133" t="s">
        <v>8</v>
      </c>
      <c r="H15" s="171"/>
      <c r="I15" s="37" t="s">
        <v>193</v>
      </c>
      <c r="J15" s="110"/>
      <c r="K15" s="110"/>
      <c r="L15" s="144"/>
      <c r="M15" s="2"/>
      <c r="N15" s="106" t="s">
        <v>330</v>
      </c>
    </row>
    <row r="16" spans="1:14" ht="30" customHeight="1">
      <c r="A16" s="118">
        <v>11</v>
      </c>
      <c r="B16" s="7" t="s">
        <v>205</v>
      </c>
      <c r="C16" s="110" t="s">
        <v>8</v>
      </c>
      <c r="D16" s="1" t="s">
        <v>144</v>
      </c>
      <c r="E16" s="110" t="s">
        <v>8</v>
      </c>
      <c r="F16" s="110" t="s">
        <v>8</v>
      </c>
      <c r="G16" s="133" t="s">
        <v>8</v>
      </c>
      <c r="H16" s="171"/>
      <c r="I16" s="37" t="s">
        <v>193</v>
      </c>
      <c r="J16" s="110"/>
      <c r="K16" s="110"/>
      <c r="L16" s="144"/>
      <c r="M16" s="2"/>
      <c r="N16" s="106" t="s">
        <v>370</v>
      </c>
    </row>
    <row r="17" spans="1:14" ht="30" customHeight="1">
      <c r="A17" s="118">
        <v>12</v>
      </c>
      <c r="B17" s="7" t="s">
        <v>12</v>
      </c>
      <c r="C17" s="110" t="s">
        <v>8</v>
      </c>
      <c r="D17" s="1" t="s">
        <v>144</v>
      </c>
      <c r="E17" s="110" t="s">
        <v>8</v>
      </c>
      <c r="F17" s="110" t="s">
        <v>8</v>
      </c>
      <c r="G17" s="133" t="s">
        <v>8</v>
      </c>
      <c r="H17" s="171"/>
      <c r="I17" s="37" t="s">
        <v>193</v>
      </c>
      <c r="J17" s="110"/>
      <c r="K17" s="110"/>
      <c r="L17" s="144"/>
      <c r="M17" s="2"/>
      <c r="N17" s="97" t="s">
        <v>356</v>
      </c>
    </row>
    <row r="18" spans="1:14" ht="30" customHeight="1">
      <c r="A18" s="118">
        <v>13</v>
      </c>
      <c r="B18" s="7" t="s">
        <v>204</v>
      </c>
      <c r="C18" s="110" t="s">
        <v>8</v>
      </c>
      <c r="D18" s="1" t="s">
        <v>144</v>
      </c>
      <c r="E18" s="110" t="s">
        <v>8</v>
      </c>
      <c r="F18" s="119" t="s">
        <v>8</v>
      </c>
      <c r="G18" s="133" t="s">
        <v>8</v>
      </c>
      <c r="H18" s="171"/>
      <c r="I18" s="37" t="s">
        <v>193</v>
      </c>
      <c r="J18" s="110"/>
      <c r="K18" s="110"/>
      <c r="L18" s="144"/>
      <c r="M18" s="2"/>
      <c r="N18" s="97" t="s">
        <v>329</v>
      </c>
    </row>
    <row r="19" spans="1:14" ht="30" customHeight="1">
      <c r="A19" s="118">
        <v>14</v>
      </c>
      <c r="B19" s="7" t="s">
        <v>13</v>
      </c>
      <c r="C19" s="110" t="s">
        <v>8</v>
      </c>
      <c r="D19" s="1" t="s">
        <v>144</v>
      </c>
      <c r="E19" s="110" t="s">
        <v>8</v>
      </c>
      <c r="F19" s="119" t="s">
        <v>8</v>
      </c>
      <c r="G19" s="133" t="s">
        <v>8</v>
      </c>
      <c r="H19" s="171"/>
      <c r="I19" s="37" t="s">
        <v>193</v>
      </c>
      <c r="J19" s="110"/>
      <c r="K19" s="110"/>
      <c r="L19" s="144"/>
      <c r="M19" s="2"/>
      <c r="N19" s="97" t="s">
        <v>329</v>
      </c>
    </row>
    <row r="20" spans="1:16" ht="30" customHeight="1">
      <c r="A20" s="118">
        <v>15</v>
      </c>
      <c r="B20" s="7" t="s">
        <v>14</v>
      </c>
      <c r="C20" s="110" t="s">
        <v>8</v>
      </c>
      <c r="D20" s="1" t="s">
        <v>144</v>
      </c>
      <c r="E20" s="110" t="s">
        <v>8</v>
      </c>
      <c r="F20" s="119" t="s">
        <v>8</v>
      </c>
      <c r="G20" s="133" t="s">
        <v>8</v>
      </c>
      <c r="H20" s="171"/>
      <c r="I20" s="37" t="s">
        <v>193</v>
      </c>
      <c r="J20" s="110"/>
      <c r="K20" s="110"/>
      <c r="L20" s="144"/>
      <c r="M20" s="2"/>
      <c r="N20" s="97" t="s">
        <v>355</v>
      </c>
      <c r="P20" s="117"/>
    </row>
    <row r="21" spans="1:14" ht="30" customHeight="1">
      <c r="A21" s="118">
        <v>16</v>
      </c>
      <c r="B21" s="7" t="s">
        <v>203</v>
      </c>
      <c r="C21" s="110" t="s">
        <v>8</v>
      </c>
      <c r="D21" s="1" t="s">
        <v>144</v>
      </c>
      <c r="E21" s="110" t="s">
        <v>8</v>
      </c>
      <c r="F21" s="119" t="s">
        <v>8</v>
      </c>
      <c r="G21" s="133" t="s">
        <v>8</v>
      </c>
      <c r="H21" s="171"/>
      <c r="I21" s="37" t="s">
        <v>193</v>
      </c>
      <c r="J21" s="110"/>
      <c r="K21" s="110"/>
      <c r="L21" s="144"/>
      <c r="M21" s="13"/>
      <c r="N21" s="97" t="s">
        <v>362</v>
      </c>
    </row>
    <row r="22" spans="1:14" ht="30" customHeight="1">
      <c r="A22" s="118">
        <v>17</v>
      </c>
      <c r="B22" s="7" t="s">
        <v>202</v>
      </c>
      <c r="C22" s="110" t="s">
        <v>8</v>
      </c>
      <c r="D22" s="1" t="s">
        <v>144</v>
      </c>
      <c r="E22" s="110" t="s">
        <v>8</v>
      </c>
      <c r="F22" s="119" t="s">
        <v>8</v>
      </c>
      <c r="G22" s="133" t="s">
        <v>8</v>
      </c>
      <c r="H22" s="171"/>
      <c r="I22" s="37" t="s">
        <v>193</v>
      </c>
      <c r="J22" s="110"/>
      <c r="K22" s="110"/>
      <c r="L22" s="144"/>
      <c r="M22" s="2"/>
      <c r="N22" s="97" t="s">
        <v>329</v>
      </c>
    </row>
    <row r="23" spans="1:15" ht="30" customHeight="1">
      <c r="A23" s="118">
        <v>18</v>
      </c>
      <c r="B23" s="7" t="s">
        <v>201</v>
      </c>
      <c r="C23" s="110" t="s">
        <v>8</v>
      </c>
      <c r="D23" s="6" t="s">
        <v>144</v>
      </c>
      <c r="E23" s="110" t="s">
        <v>8</v>
      </c>
      <c r="F23" s="119" t="s">
        <v>8</v>
      </c>
      <c r="G23" s="133" t="s">
        <v>8</v>
      </c>
      <c r="H23" s="171"/>
      <c r="I23" s="37" t="s">
        <v>193</v>
      </c>
      <c r="J23" s="110"/>
      <c r="K23" s="110"/>
      <c r="L23" s="144"/>
      <c r="M23" s="2"/>
      <c r="N23" s="97" t="s">
        <v>325</v>
      </c>
      <c r="O23" s="121"/>
    </row>
    <row r="24" spans="1:14" ht="30" customHeight="1">
      <c r="A24" s="118">
        <v>19</v>
      </c>
      <c r="B24" s="7" t="s">
        <v>200</v>
      </c>
      <c r="C24" s="110" t="s">
        <v>8</v>
      </c>
      <c r="D24" s="1" t="s">
        <v>144</v>
      </c>
      <c r="E24" s="110" t="s">
        <v>8</v>
      </c>
      <c r="F24" s="119" t="s">
        <v>8</v>
      </c>
      <c r="G24" s="133" t="s">
        <v>8</v>
      </c>
      <c r="H24" s="171"/>
      <c r="I24" s="37" t="s">
        <v>193</v>
      </c>
      <c r="J24" s="110"/>
      <c r="K24" s="110"/>
      <c r="L24" s="144"/>
      <c r="M24" s="2"/>
      <c r="N24" s="106" t="s">
        <v>339</v>
      </c>
    </row>
    <row r="25" spans="1:14" ht="30" customHeight="1">
      <c r="A25" s="118">
        <v>20</v>
      </c>
      <c r="B25" s="7" t="s">
        <v>15</v>
      </c>
      <c r="C25" s="110" t="s">
        <v>8</v>
      </c>
      <c r="D25" s="6" t="s">
        <v>8</v>
      </c>
      <c r="E25" s="95" t="s">
        <v>144</v>
      </c>
      <c r="F25" s="119" t="s">
        <v>8</v>
      </c>
      <c r="G25" s="133" t="s">
        <v>8</v>
      </c>
      <c r="H25" s="171"/>
      <c r="I25" s="37" t="s">
        <v>193</v>
      </c>
      <c r="J25" s="48"/>
      <c r="K25" s="95"/>
      <c r="L25" s="144"/>
      <c r="M25" s="2"/>
      <c r="N25" s="106" t="s">
        <v>371</v>
      </c>
    </row>
    <row r="26" spans="1:14" ht="30" customHeight="1">
      <c r="A26" s="118">
        <v>21</v>
      </c>
      <c r="B26" s="7" t="s">
        <v>199</v>
      </c>
      <c r="C26" s="110" t="s">
        <v>8</v>
      </c>
      <c r="D26" s="6" t="s">
        <v>144</v>
      </c>
      <c r="E26" s="110" t="s">
        <v>8</v>
      </c>
      <c r="F26" s="119" t="s">
        <v>8</v>
      </c>
      <c r="G26" s="133" t="s">
        <v>8</v>
      </c>
      <c r="H26" s="171"/>
      <c r="I26" s="37" t="s">
        <v>193</v>
      </c>
      <c r="J26" s="110"/>
      <c r="K26" s="110"/>
      <c r="L26" s="144"/>
      <c r="M26" s="109"/>
      <c r="N26" s="97" t="s">
        <v>378</v>
      </c>
    </row>
    <row r="27" spans="1:14" ht="30" customHeight="1">
      <c r="A27" s="118">
        <v>22</v>
      </c>
      <c r="B27" s="7" t="s">
        <v>16</v>
      </c>
      <c r="C27" s="110" t="s">
        <v>8</v>
      </c>
      <c r="D27" s="1" t="s">
        <v>144</v>
      </c>
      <c r="E27" s="110" t="s">
        <v>8</v>
      </c>
      <c r="F27" s="66" t="s">
        <v>8</v>
      </c>
      <c r="G27" s="66" t="s">
        <v>8</v>
      </c>
      <c r="H27" s="66"/>
      <c r="I27" s="37" t="s">
        <v>193</v>
      </c>
      <c r="J27" s="110"/>
      <c r="K27" s="110"/>
      <c r="L27" s="145"/>
      <c r="M27" s="109"/>
      <c r="N27" s="97" t="s">
        <v>379</v>
      </c>
    </row>
    <row r="28" spans="1:14" ht="30" customHeight="1">
      <c r="A28" s="118">
        <v>23</v>
      </c>
      <c r="B28" s="7" t="s">
        <v>17</v>
      </c>
      <c r="C28" s="110" t="s">
        <v>8</v>
      </c>
      <c r="D28" s="6" t="s">
        <v>144</v>
      </c>
      <c r="E28" s="110" t="s">
        <v>8</v>
      </c>
      <c r="F28" s="119" t="s">
        <v>8</v>
      </c>
      <c r="G28" s="133" t="s">
        <v>8</v>
      </c>
      <c r="H28" s="171"/>
      <c r="I28" s="37" t="s">
        <v>193</v>
      </c>
      <c r="J28" s="110"/>
      <c r="K28" s="110"/>
      <c r="L28" s="144"/>
      <c r="M28" s="2"/>
      <c r="N28" s="106" t="s">
        <v>325</v>
      </c>
    </row>
    <row r="29" spans="1:14" ht="30" customHeight="1">
      <c r="A29" s="118">
        <v>24</v>
      </c>
      <c r="B29" s="7" t="s">
        <v>18</v>
      </c>
      <c r="C29" s="110" t="s">
        <v>8</v>
      </c>
      <c r="D29" s="1" t="s">
        <v>144</v>
      </c>
      <c r="E29" s="110" t="s">
        <v>8</v>
      </c>
      <c r="F29" s="119" t="s">
        <v>8</v>
      </c>
      <c r="G29" s="133" t="s">
        <v>8</v>
      </c>
      <c r="H29" s="171"/>
      <c r="I29" s="37" t="s">
        <v>193</v>
      </c>
      <c r="J29" s="110"/>
      <c r="K29" s="110"/>
      <c r="L29" s="144"/>
      <c r="M29" s="2"/>
      <c r="N29" s="97" t="s">
        <v>344</v>
      </c>
    </row>
    <row r="30" spans="1:14" ht="30" customHeight="1">
      <c r="A30" s="118">
        <v>25</v>
      </c>
      <c r="B30" s="7" t="s">
        <v>19</v>
      </c>
      <c r="C30" s="110" t="s">
        <v>8</v>
      </c>
      <c r="D30" s="1" t="s">
        <v>144</v>
      </c>
      <c r="E30" s="110" t="s">
        <v>8</v>
      </c>
      <c r="F30" s="66" t="s">
        <v>8</v>
      </c>
      <c r="G30" s="133" t="s">
        <v>8</v>
      </c>
      <c r="H30" s="171"/>
      <c r="I30" s="37" t="s">
        <v>193</v>
      </c>
      <c r="J30" s="110"/>
      <c r="K30" s="110"/>
      <c r="L30" s="145"/>
      <c r="M30" s="109"/>
      <c r="N30" s="97" t="s">
        <v>354</v>
      </c>
    </row>
    <row r="31" spans="1:14" ht="30" customHeight="1">
      <c r="A31" s="118">
        <v>26</v>
      </c>
      <c r="B31" s="7" t="s">
        <v>20</v>
      </c>
      <c r="C31" s="110" t="s">
        <v>8</v>
      </c>
      <c r="D31" s="6" t="s">
        <v>145</v>
      </c>
      <c r="E31" s="110" t="s">
        <v>8</v>
      </c>
      <c r="F31" s="66" t="s">
        <v>8</v>
      </c>
      <c r="G31" s="66" t="s">
        <v>8</v>
      </c>
      <c r="H31" s="66"/>
      <c r="I31" s="37" t="s">
        <v>193</v>
      </c>
      <c r="J31" s="110"/>
      <c r="K31" s="110"/>
      <c r="L31" s="145"/>
      <c r="M31" s="109"/>
      <c r="N31" s="97" t="s">
        <v>415</v>
      </c>
    </row>
    <row r="32" spans="1:14" ht="30" customHeight="1">
      <c r="A32" s="62">
        <v>27</v>
      </c>
      <c r="B32" s="7" t="s">
        <v>21</v>
      </c>
      <c r="C32" s="110" t="s">
        <v>8</v>
      </c>
      <c r="D32" s="1" t="s">
        <v>144</v>
      </c>
      <c r="E32" s="110" t="s">
        <v>8</v>
      </c>
      <c r="F32" s="66" t="s">
        <v>8</v>
      </c>
      <c r="G32" s="66" t="s">
        <v>8</v>
      </c>
      <c r="H32" s="66"/>
      <c r="I32" s="37" t="s">
        <v>193</v>
      </c>
      <c r="J32" s="110"/>
      <c r="K32" s="110"/>
      <c r="L32" s="145"/>
      <c r="M32" s="109"/>
      <c r="N32" s="97" t="s">
        <v>411</v>
      </c>
    </row>
    <row r="33" spans="1:14" ht="30" customHeight="1">
      <c r="A33" s="118">
        <v>28</v>
      </c>
      <c r="B33" s="7" t="s">
        <v>22</v>
      </c>
      <c r="C33" s="110" t="s">
        <v>8</v>
      </c>
      <c r="D33" s="1" t="s">
        <v>144</v>
      </c>
      <c r="E33" s="110" t="s">
        <v>8</v>
      </c>
      <c r="F33" s="119" t="s">
        <v>8</v>
      </c>
      <c r="G33" s="133" t="s">
        <v>8</v>
      </c>
      <c r="H33" s="171"/>
      <c r="I33" s="37" t="s">
        <v>193</v>
      </c>
      <c r="J33" s="110"/>
      <c r="K33" s="110"/>
      <c r="L33" s="144"/>
      <c r="M33" s="2"/>
      <c r="N33" s="106" t="s">
        <v>337</v>
      </c>
    </row>
    <row r="34" spans="1:16" s="126" customFormat="1" ht="30" customHeight="1">
      <c r="A34" s="62">
        <v>29</v>
      </c>
      <c r="B34" s="7" t="s">
        <v>23</v>
      </c>
      <c r="C34" s="110" t="s">
        <v>8</v>
      </c>
      <c r="D34" s="1" t="s">
        <v>144</v>
      </c>
      <c r="E34" s="110" t="s">
        <v>8</v>
      </c>
      <c r="F34" s="66" t="s">
        <v>8</v>
      </c>
      <c r="G34" s="133" t="s">
        <v>8</v>
      </c>
      <c r="H34" s="171"/>
      <c r="I34" s="37" t="s">
        <v>193</v>
      </c>
      <c r="J34" s="110"/>
      <c r="K34" s="110"/>
      <c r="L34" s="145"/>
      <c r="M34" s="109"/>
      <c r="N34" s="106" t="s">
        <v>408</v>
      </c>
      <c r="O34" s="125"/>
      <c r="P34" s="125"/>
    </row>
    <row r="35" spans="1:14" ht="27.75" customHeight="1">
      <c r="A35" s="9"/>
      <c r="B35" s="85"/>
      <c r="C35" s="119" t="s">
        <v>151</v>
      </c>
      <c r="D35" s="119" t="s">
        <v>150</v>
      </c>
      <c r="E35" s="85" t="s">
        <v>150</v>
      </c>
      <c r="F35" s="87" t="s">
        <v>151</v>
      </c>
      <c r="G35" s="158" t="s">
        <v>249</v>
      </c>
      <c r="H35" s="158"/>
      <c r="I35" s="203" t="s">
        <v>151</v>
      </c>
      <c r="J35" s="127"/>
      <c r="K35" s="78"/>
      <c r="L35" s="144"/>
      <c r="M35" s="73"/>
      <c r="N35" s="73"/>
    </row>
    <row r="36" ht="15.75">
      <c r="I36" s="74"/>
    </row>
    <row r="37" spans="1:11" ht="31.5" customHeight="1">
      <c r="A37" s="15"/>
      <c r="B37" s="236"/>
      <c r="C37" s="236"/>
      <c r="D37" s="236"/>
      <c r="E37" s="236"/>
      <c r="F37" s="236"/>
      <c r="G37" s="236"/>
      <c r="H37" s="236"/>
      <c r="I37" s="236"/>
      <c r="J37" s="236"/>
      <c r="K37" s="236"/>
    </row>
    <row r="38" spans="1:11" ht="18.75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</row>
  </sheetData>
  <sheetProtection/>
  <mergeCells count="11">
    <mergeCell ref="A2:N3"/>
    <mergeCell ref="A4:A5"/>
    <mergeCell ref="B37:K37"/>
    <mergeCell ref="N4:N5"/>
    <mergeCell ref="B4:B5"/>
    <mergeCell ref="I4:I5"/>
    <mergeCell ref="J4:J5"/>
    <mergeCell ref="K4:K5"/>
    <mergeCell ref="L4:L5"/>
    <mergeCell ref="M4:M5"/>
    <mergeCell ref="C4:H4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O5" sqref="O5:Q5"/>
    </sheetView>
  </sheetViews>
  <sheetFormatPr defaultColWidth="9.00390625" defaultRowHeight="15.75"/>
  <cols>
    <col min="1" max="1" width="4.625" style="0" customWidth="1"/>
    <col min="2" max="2" width="40.50390625" style="0" customWidth="1"/>
    <col min="3" max="3" width="6.125" style="0" customWidth="1"/>
    <col min="4" max="4" width="8.00390625" style="0" customWidth="1"/>
    <col min="5" max="5" width="6.75390625" style="0" customWidth="1"/>
    <col min="6" max="8" width="6.00390625" style="0" customWidth="1"/>
    <col min="9" max="9" width="6.875" style="0" customWidth="1"/>
    <col min="10" max="10" width="7.125" style="0" customWidth="1"/>
    <col min="11" max="11" width="7.625" style="0" customWidth="1"/>
    <col min="12" max="12" width="9.125" style="0" customWidth="1"/>
    <col min="13" max="13" width="7.125" style="0" customWidth="1"/>
    <col min="14" max="14" width="22.875" style="0" customWidth="1"/>
  </cols>
  <sheetData>
    <row r="1" spans="2:13" ht="15.75">
      <c r="B1" s="233" t="s">
        <v>26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2:13" ht="15.7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4" ht="15.75" customHeight="1">
      <c r="A3" s="246" t="s">
        <v>243</v>
      </c>
      <c r="B3" s="250" t="s">
        <v>1</v>
      </c>
      <c r="C3" s="254" t="s">
        <v>2</v>
      </c>
      <c r="D3" s="255"/>
      <c r="E3" s="255"/>
      <c r="F3" s="255"/>
      <c r="G3" s="255"/>
      <c r="H3" s="256"/>
      <c r="I3" s="251" t="s">
        <v>3</v>
      </c>
      <c r="J3" s="250" t="s">
        <v>4</v>
      </c>
      <c r="K3" s="250" t="s">
        <v>5</v>
      </c>
      <c r="L3" s="250" t="s">
        <v>6</v>
      </c>
      <c r="M3" s="253" t="s">
        <v>7</v>
      </c>
      <c r="N3" s="248" t="s">
        <v>51</v>
      </c>
    </row>
    <row r="4" spans="1:14" ht="19.5" customHeight="1">
      <c r="A4" s="247"/>
      <c r="B4" s="250"/>
      <c r="C4" s="135">
        <v>2017</v>
      </c>
      <c r="D4" s="135">
        <v>2018</v>
      </c>
      <c r="E4" s="135">
        <v>2019</v>
      </c>
      <c r="F4" s="142">
        <v>2020</v>
      </c>
      <c r="G4" s="142">
        <v>2021</v>
      </c>
      <c r="H4" s="142">
        <v>2022</v>
      </c>
      <c r="I4" s="252"/>
      <c r="J4" s="250"/>
      <c r="K4" s="250"/>
      <c r="L4" s="250"/>
      <c r="M4" s="253"/>
      <c r="N4" s="249"/>
    </row>
    <row r="5" spans="1:17" ht="27" customHeight="1">
      <c r="A5" s="63" t="s">
        <v>235</v>
      </c>
      <c r="B5" s="35" t="s">
        <v>195</v>
      </c>
      <c r="C5" s="36" t="s">
        <v>8</v>
      </c>
      <c r="D5" s="37" t="s">
        <v>144</v>
      </c>
      <c r="E5" s="110" t="s">
        <v>8</v>
      </c>
      <c r="F5" s="66" t="s">
        <v>191</v>
      </c>
      <c r="G5" s="66" t="s">
        <v>8</v>
      </c>
      <c r="H5" s="66"/>
      <c r="I5" s="79" t="s">
        <v>193</v>
      </c>
      <c r="J5" s="110"/>
      <c r="K5" s="8"/>
      <c r="L5" s="36"/>
      <c r="M5" s="38"/>
      <c r="N5" s="187" t="s">
        <v>255</v>
      </c>
      <c r="O5" s="242" t="s">
        <v>430</v>
      </c>
      <c r="P5" s="243"/>
      <c r="Q5" s="243"/>
    </row>
    <row r="6" spans="1:14" ht="27" customHeight="1">
      <c r="A6" s="32">
        <v>2</v>
      </c>
      <c r="B6" s="35" t="s">
        <v>194</v>
      </c>
      <c r="C6" s="36" t="s">
        <v>8</v>
      </c>
      <c r="D6" s="37" t="s">
        <v>144</v>
      </c>
      <c r="E6" s="8" t="s">
        <v>8</v>
      </c>
      <c r="F6" s="36" t="s">
        <v>8</v>
      </c>
      <c r="G6" s="36" t="s">
        <v>8</v>
      </c>
      <c r="H6" s="36"/>
      <c r="I6" s="79" t="s">
        <v>193</v>
      </c>
      <c r="J6" s="44"/>
      <c r="K6" s="8"/>
      <c r="L6" s="131"/>
      <c r="M6" s="38"/>
      <c r="N6" s="100" t="s">
        <v>268</v>
      </c>
    </row>
    <row r="7" spans="1:14" ht="30.75" customHeight="1">
      <c r="A7" s="32">
        <v>3</v>
      </c>
      <c r="B7" s="35" t="s">
        <v>248</v>
      </c>
      <c r="C7" s="36">
        <v>0</v>
      </c>
      <c r="D7" s="39" t="s">
        <v>8</v>
      </c>
      <c r="E7" s="95" t="s">
        <v>145</v>
      </c>
      <c r="F7" s="36" t="s">
        <v>8</v>
      </c>
      <c r="G7" s="36" t="s">
        <v>8</v>
      </c>
      <c r="H7" s="36"/>
      <c r="I7" s="79" t="s">
        <v>193</v>
      </c>
      <c r="J7" s="44"/>
      <c r="K7" s="47"/>
      <c r="L7" s="131"/>
      <c r="M7" s="38"/>
      <c r="N7" s="100" t="s">
        <v>300</v>
      </c>
    </row>
    <row r="8" spans="1:14" ht="27" customHeight="1">
      <c r="A8" s="32">
        <v>4</v>
      </c>
      <c r="B8" s="35" t="s">
        <v>28</v>
      </c>
      <c r="C8" s="36" t="s">
        <v>8</v>
      </c>
      <c r="D8" s="37" t="s">
        <v>144</v>
      </c>
      <c r="E8" s="8" t="s">
        <v>8</v>
      </c>
      <c r="F8" s="36" t="s">
        <v>8</v>
      </c>
      <c r="G8" s="36" t="s">
        <v>8</v>
      </c>
      <c r="H8" s="36"/>
      <c r="I8" s="79" t="s">
        <v>193</v>
      </c>
      <c r="J8" s="44"/>
      <c r="K8" s="8"/>
      <c r="L8" s="131"/>
      <c r="M8" s="38"/>
      <c r="N8" s="100" t="s">
        <v>313</v>
      </c>
    </row>
    <row r="9" spans="1:14" ht="27" customHeight="1">
      <c r="A9" s="32">
        <v>5</v>
      </c>
      <c r="B9" s="35" t="s">
        <v>29</v>
      </c>
      <c r="C9" s="36" t="s">
        <v>8</v>
      </c>
      <c r="D9" s="37" t="s">
        <v>144</v>
      </c>
      <c r="E9" s="8" t="s">
        <v>8</v>
      </c>
      <c r="F9" s="36" t="s">
        <v>8</v>
      </c>
      <c r="G9" s="36" t="s">
        <v>8</v>
      </c>
      <c r="H9" s="36"/>
      <c r="I9" s="79" t="s">
        <v>193</v>
      </c>
      <c r="J9" s="44"/>
      <c r="K9" s="8"/>
      <c r="L9" s="131"/>
      <c r="M9" s="38"/>
      <c r="N9" s="100" t="s">
        <v>267</v>
      </c>
    </row>
    <row r="10" spans="1:14" ht="27" customHeight="1">
      <c r="A10" s="32">
        <v>6</v>
      </c>
      <c r="B10" s="35" t="s">
        <v>30</v>
      </c>
      <c r="C10" s="36" t="s">
        <v>8</v>
      </c>
      <c r="D10" s="39" t="s">
        <v>8</v>
      </c>
      <c r="E10" s="47" t="s">
        <v>145</v>
      </c>
      <c r="F10" s="36" t="s">
        <v>8</v>
      </c>
      <c r="G10" s="36" t="s">
        <v>8</v>
      </c>
      <c r="H10" s="36"/>
      <c r="I10" s="79" t="s">
        <v>193</v>
      </c>
      <c r="J10" s="44"/>
      <c r="K10" s="47"/>
      <c r="L10" s="131"/>
      <c r="M10" s="38"/>
      <c r="N10" s="100" t="s">
        <v>303</v>
      </c>
    </row>
    <row r="11" spans="1:14" ht="27" customHeight="1">
      <c r="A11" s="32">
        <v>7</v>
      </c>
      <c r="B11" s="35" t="s">
        <v>31</v>
      </c>
      <c r="C11" s="36" t="s">
        <v>8</v>
      </c>
      <c r="D11" s="39">
        <v>0</v>
      </c>
      <c r="E11" s="47" t="s">
        <v>8</v>
      </c>
      <c r="F11" s="36" t="s">
        <v>145</v>
      </c>
      <c r="G11" s="36" t="s">
        <v>8</v>
      </c>
      <c r="H11" s="36"/>
      <c r="I11" s="79" t="s">
        <v>193</v>
      </c>
      <c r="J11" s="44"/>
      <c r="K11" s="47"/>
      <c r="L11" s="131"/>
      <c r="M11" s="38"/>
      <c r="N11" s="100" t="s">
        <v>298</v>
      </c>
    </row>
    <row r="12" spans="1:14" ht="27" customHeight="1">
      <c r="A12" s="32">
        <v>8</v>
      </c>
      <c r="B12" s="35" t="s">
        <v>32</v>
      </c>
      <c r="C12" s="36" t="s">
        <v>8</v>
      </c>
      <c r="D12" s="37" t="s">
        <v>144</v>
      </c>
      <c r="E12" s="8" t="s">
        <v>8</v>
      </c>
      <c r="F12" s="36" t="s">
        <v>8</v>
      </c>
      <c r="G12" s="36" t="s">
        <v>8</v>
      </c>
      <c r="H12" s="36"/>
      <c r="I12" s="79" t="s">
        <v>193</v>
      </c>
      <c r="J12" s="44"/>
      <c r="K12" s="8"/>
      <c r="L12" s="131"/>
      <c r="M12" s="38"/>
      <c r="N12" s="100" t="s">
        <v>327</v>
      </c>
    </row>
    <row r="13" spans="1:14" ht="27" customHeight="1">
      <c r="A13" s="32">
        <v>9</v>
      </c>
      <c r="B13" s="35" t="s">
        <v>33</v>
      </c>
      <c r="C13" s="36" t="s">
        <v>8</v>
      </c>
      <c r="D13" s="37" t="s">
        <v>144</v>
      </c>
      <c r="E13" s="8" t="s">
        <v>8</v>
      </c>
      <c r="F13" s="36" t="s">
        <v>8</v>
      </c>
      <c r="G13" s="36" t="s">
        <v>8</v>
      </c>
      <c r="H13" s="36"/>
      <c r="I13" s="79" t="s">
        <v>193</v>
      </c>
      <c r="J13" s="44"/>
      <c r="K13" s="8"/>
      <c r="L13" s="131"/>
      <c r="M13" s="38"/>
      <c r="N13" s="100" t="s">
        <v>346</v>
      </c>
    </row>
    <row r="14" spans="1:17" ht="27" customHeight="1">
      <c r="A14" s="32">
        <v>10</v>
      </c>
      <c r="B14" s="35" t="s">
        <v>34</v>
      </c>
      <c r="C14" s="36" t="s">
        <v>8</v>
      </c>
      <c r="D14" s="39" t="s">
        <v>8</v>
      </c>
      <c r="E14" s="47" t="s">
        <v>145</v>
      </c>
      <c r="F14" s="92">
        <v>0</v>
      </c>
      <c r="G14" s="36" t="s">
        <v>8</v>
      </c>
      <c r="H14" s="36"/>
      <c r="I14" s="79" t="s">
        <v>193</v>
      </c>
      <c r="J14" s="44"/>
      <c r="K14" s="47"/>
      <c r="L14" s="131"/>
      <c r="M14" s="38"/>
      <c r="N14" s="100" t="s">
        <v>373</v>
      </c>
      <c r="O14" s="242" t="s">
        <v>430</v>
      </c>
      <c r="P14" s="243"/>
      <c r="Q14" s="243"/>
    </row>
    <row r="15" spans="1:14" ht="27" customHeight="1">
      <c r="A15" s="32">
        <v>11</v>
      </c>
      <c r="B15" s="35" t="s">
        <v>35</v>
      </c>
      <c r="C15" s="36" t="s">
        <v>8</v>
      </c>
      <c r="D15" s="37" t="s">
        <v>144</v>
      </c>
      <c r="E15" s="8" t="s">
        <v>8</v>
      </c>
      <c r="F15" s="36" t="s">
        <v>8</v>
      </c>
      <c r="G15" s="36" t="s">
        <v>8</v>
      </c>
      <c r="H15" s="36"/>
      <c r="I15" s="79" t="s">
        <v>193</v>
      </c>
      <c r="J15" s="45"/>
      <c r="K15" s="8"/>
      <c r="L15" s="131"/>
      <c r="M15" s="38"/>
      <c r="N15" s="100" t="s">
        <v>282</v>
      </c>
    </row>
    <row r="16" spans="1:14" ht="27" customHeight="1">
      <c r="A16" s="32">
        <v>12</v>
      </c>
      <c r="B16" s="35" t="s">
        <v>36</v>
      </c>
      <c r="C16" s="36" t="s">
        <v>8</v>
      </c>
      <c r="D16" s="37" t="s">
        <v>144</v>
      </c>
      <c r="E16" s="77" t="s">
        <v>8</v>
      </c>
      <c r="F16" s="36" t="s">
        <v>8</v>
      </c>
      <c r="G16" s="36" t="s">
        <v>8</v>
      </c>
      <c r="H16" s="36"/>
      <c r="I16" s="79" t="s">
        <v>193</v>
      </c>
      <c r="J16" s="45"/>
      <c r="K16" s="8"/>
      <c r="L16" s="131"/>
      <c r="M16" s="38"/>
      <c r="N16" s="100" t="s">
        <v>392</v>
      </c>
    </row>
    <row r="17" spans="1:14" ht="27" customHeight="1">
      <c r="A17" s="32">
        <v>13</v>
      </c>
      <c r="B17" s="35" t="s">
        <v>37</v>
      </c>
      <c r="C17" s="36" t="s">
        <v>8</v>
      </c>
      <c r="D17" s="37" t="s">
        <v>144</v>
      </c>
      <c r="E17" s="8" t="s">
        <v>8</v>
      </c>
      <c r="F17" s="36" t="s">
        <v>8</v>
      </c>
      <c r="G17" s="36" t="s">
        <v>8</v>
      </c>
      <c r="H17" s="36"/>
      <c r="I17" s="79" t="s">
        <v>193</v>
      </c>
      <c r="J17" s="44"/>
      <c r="K17" s="8"/>
      <c r="L17" s="131"/>
      <c r="M17" s="38"/>
      <c r="N17" s="100" t="s">
        <v>328</v>
      </c>
    </row>
    <row r="18" spans="1:14" ht="27" customHeight="1">
      <c r="A18" s="32">
        <v>14</v>
      </c>
      <c r="B18" s="35" t="s">
        <v>233</v>
      </c>
      <c r="C18" s="36" t="s">
        <v>8</v>
      </c>
      <c r="D18" s="37" t="s">
        <v>144</v>
      </c>
      <c r="E18" s="8" t="s">
        <v>8</v>
      </c>
      <c r="F18" s="36" t="s">
        <v>8</v>
      </c>
      <c r="G18" s="36" t="s">
        <v>8</v>
      </c>
      <c r="H18" s="36"/>
      <c r="I18" s="79" t="s">
        <v>193</v>
      </c>
      <c r="J18" s="44"/>
      <c r="K18" s="8"/>
      <c r="L18" s="131"/>
      <c r="M18" s="38"/>
      <c r="N18" s="100" t="s">
        <v>283</v>
      </c>
    </row>
    <row r="19" spans="1:14" ht="27" customHeight="1">
      <c r="A19" s="32">
        <v>15</v>
      </c>
      <c r="B19" s="35" t="s">
        <v>232</v>
      </c>
      <c r="C19" s="36" t="s">
        <v>8</v>
      </c>
      <c r="D19" s="37" t="s">
        <v>8</v>
      </c>
      <c r="E19" s="94" t="s">
        <v>145</v>
      </c>
      <c r="F19" s="36" t="s">
        <v>8</v>
      </c>
      <c r="G19" s="36" t="s">
        <v>8</v>
      </c>
      <c r="H19" s="36"/>
      <c r="I19" s="79" t="s">
        <v>193</v>
      </c>
      <c r="J19" s="45"/>
      <c r="K19" s="47"/>
      <c r="L19" s="131"/>
      <c r="M19" s="38"/>
      <c r="N19" s="100" t="s">
        <v>399</v>
      </c>
    </row>
    <row r="20" spans="1:14" ht="27" customHeight="1">
      <c r="A20" s="32">
        <v>16</v>
      </c>
      <c r="B20" s="35" t="s">
        <v>38</v>
      </c>
      <c r="C20" s="36" t="s">
        <v>8</v>
      </c>
      <c r="D20" s="37" t="s">
        <v>144</v>
      </c>
      <c r="E20" s="8" t="s">
        <v>8</v>
      </c>
      <c r="F20" s="36" t="s">
        <v>8</v>
      </c>
      <c r="G20" s="36" t="s">
        <v>8</v>
      </c>
      <c r="H20" s="36"/>
      <c r="I20" s="79" t="s">
        <v>193</v>
      </c>
      <c r="J20" s="44"/>
      <c r="K20" s="8"/>
      <c r="L20" s="131"/>
      <c r="M20" s="38"/>
      <c r="N20" s="100" t="s">
        <v>285</v>
      </c>
    </row>
    <row r="21" spans="1:14" ht="27" customHeight="1">
      <c r="A21" s="32">
        <v>17</v>
      </c>
      <c r="B21" s="35" t="s">
        <v>231</v>
      </c>
      <c r="C21" s="36" t="s">
        <v>8</v>
      </c>
      <c r="D21" s="37" t="s">
        <v>144</v>
      </c>
      <c r="E21" s="8" t="s">
        <v>8</v>
      </c>
      <c r="F21" s="36" t="s">
        <v>8</v>
      </c>
      <c r="G21" s="36" t="s">
        <v>8</v>
      </c>
      <c r="H21" s="36"/>
      <c r="I21" s="79" t="s">
        <v>193</v>
      </c>
      <c r="J21" s="44"/>
      <c r="K21" s="8"/>
      <c r="L21" s="131"/>
      <c r="M21" s="38"/>
      <c r="N21" s="100" t="s">
        <v>412</v>
      </c>
    </row>
    <row r="22" spans="1:14" ht="27" customHeight="1">
      <c r="A22" s="32">
        <v>18</v>
      </c>
      <c r="B22" s="35" t="s">
        <v>39</v>
      </c>
      <c r="C22" s="36" t="s">
        <v>8</v>
      </c>
      <c r="D22" s="37" t="s">
        <v>144</v>
      </c>
      <c r="E22" s="8" t="s">
        <v>8</v>
      </c>
      <c r="F22" s="36" t="s">
        <v>8</v>
      </c>
      <c r="G22" s="36" t="s">
        <v>8</v>
      </c>
      <c r="H22" s="36"/>
      <c r="I22" s="79" t="s">
        <v>193</v>
      </c>
      <c r="J22" s="44"/>
      <c r="K22" s="8"/>
      <c r="L22" s="131"/>
      <c r="M22" s="38"/>
      <c r="N22" s="100" t="s">
        <v>421</v>
      </c>
    </row>
    <row r="23" spans="1:14" ht="27" customHeight="1">
      <c r="A23" s="32">
        <v>19</v>
      </c>
      <c r="B23" s="35" t="s">
        <v>40</v>
      </c>
      <c r="C23" s="36" t="s">
        <v>8</v>
      </c>
      <c r="D23" s="37" t="s">
        <v>144</v>
      </c>
      <c r="E23" s="110" t="s">
        <v>8</v>
      </c>
      <c r="F23" s="36" t="s">
        <v>8</v>
      </c>
      <c r="G23" s="36" t="s">
        <v>8</v>
      </c>
      <c r="H23" s="36"/>
      <c r="I23" s="79" t="s">
        <v>193</v>
      </c>
      <c r="J23" s="44"/>
      <c r="K23" s="110"/>
      <c r="L23" s="66"/>
      <c r="M23" s="221"/>
      <c r="N23" s="100" t="s">
        <v>422</v>
      </c>
    </row>
    <row r="24" spans="1:14" ht="27" customHeight="1">
      <c r="A24" s="32">
        <v>20</v>
      </c>
      <c r="B24" s="35" t="s">
        <v>41</v>
      </c>
      <c r="C24" s="36" t="s">
        <v>8</v>
      </c>
      <c r="D24" s="39">
        <v>0</v>
      </c>
      <c r="E24" s="77" t="s">
        <v>8</v>
      </c>
      <c r="F24" s="92" t="s">
        <v>145</v>
      </c>
      <c r="G24" s="36" t="s">
        <v>8</v>
      </c>
      <c r="H24" s="36"/>
      <c r="I24" s="79" t="s">
        <v>193</v>
      </c>
      <c r="J24" s="44"/>
      <c r="K24" s="93"/>
      <c r="L24" s="131"/>
      <c r="M24" s="40"/>
      <c r="N24" s="100" t="s">
        <v>351</v>
      </c>
    </row>
    <row r="25" spans="1:14" ht="27" customHeight="1">
      <c r="A25" s="32">
        <v>21</v>
      </c>
      <c r="B25" s="35" t="s">
        <v>42</v>
      </c>
      <c r="C25" s="36" t="s">
        <v>8</v>
      </c>
      <c r="D25" s="37" t="s">
        <v>144</v>
      </c>
      <c r="E25" s="8" t="s">
        <v>8</v>
      </c>
      <c r="F25" s="36" t="s">
        <v>8</v>
      </c>
      <c r="G25" s="36" t="s">
        <v>8</v>
      </c>
      <c r="H25" s="36"/>
      <c r="I25" s="79" t="s">
        <v>193</v>
      </c>
      <c r="J25" s="44"/>
      <c r="K25" s="8"/>
      <c r="L25" s="131"/>
      <c r="M25" s="38"/>
      <c r="N25" s="100" t="s">
        <v>278</v>
      </c>
    </row>
    <row r="26" spans="1:14" ht="27" customHeight="1">
      <c r="A26" s="32">
        <v>22</v>
      </c>
      <c r="B26" s="35" t="s">
        <v>43</v>
      </c>
      <c r="C26" s="36" t="s">
        <v>8</v>
      </c>
      <c r="D26" s="39">
        <v>0</v>
      </c>
      <c r="E26" s="8" t="s">
        <v>8</v>
      </c>
      <c r="F26" s="92" t="s">
        <v>145</v>
      </c>
      <c r="G26" s="36" t="s">
        <v>8</v>
      </c>
      <c r="H26" s="36"/>
      <c r="I26" s="79" t="s">
        <v>193</v>
      </c>
      <c r="J26" s="45"/>
      <c r="K26" s="8"/>
      <c r="L26" s="131"/>
      <c r="M26" s="40"/>
      <c r="N26" s="100" t="s">
        <v>372</v>
      </c>
    </row>
    <row r="27" spans="1:14" ht="27" customHeight="1">
      <c r="A27" s="32">
        <v>23</v>
      </c>
      <c r="B27" s="35" t="s">
        <v>44</v>
      </c>
      <c r="C27" s="36" t="s">
        <v>8</v>
      </c>
      <c r="D27" s="37" t="s">
        <v>144</v>
      </c>
      <c r="E27" s="8" t="s">
        <v>8</v>
      </c>
      <c r="F27" s="36" t="s">
        <v>8</v>
      </c>
      <c r="G27" s="36">
        <v>0</v>
      </c>
      <c r="H27" s="36"/>
      <c r="I27" s="79" t="s">
        <v>193</v>
      </c>
      <c r="J27" s="44"/>
      <c r="K27" s="8"/>
      <c r="L27" s="131"/>
      <c r="M27" s="38"/>
      <c r="N27" s="100" t="s">
        <v>304</v>
      </c>
    </row>
    <row r="28" spans="1:14" ht="27" customHeight="1">
      <c r="A28" s="32">
        <v>24</v>
      </c>
      <c r="B28" s="35" t="s">
        <v>45</v>
      </c>
      <c r="C28" s="36" t="s">
        <v>8</v>
      </c>
      <c r="D28" s="37" t="s">
        <v>144</v>
      </c>
      <c r="E28" s="8" t="s">
        <v>8</v>
      </c>
      <c r="F28" s="36" t="s">
        <v>8</v>
      </c>
      <c r="G28" s="36" t="s">
        <v>8</v>
      </c>
      <c r="H28" s="36"/>
      <c r="I28" s="79" t="s">
        <v>193</v>
      </c>
      <c r="J28" s="45"/>
      <c r="K28" s="8"/>
      <c r="L28" s="131"/>
      <c r="M28" s="38"/>
      <c r="N28" s="100" t="s">
        <v>391</v>
      </c>
    </row>
    <row r="29" spans="1:14" ht="27" customHeight="1">
      <c r="A29" s="32">
        <v>25</v>
      </c>
      <c r="B29" s="35" t="s">
        <v>46</v>
      </c>
      <c r="C29" s="36" t="s">
        <v>8</v>
      </c>
      <c r="D29" s="37" t="s">
        <v>144</v>
      </c>
      <c r="E29" s="8" t="s">
        <v>8</v>
      </c>
      <c r="F29" s="36" t="s">
        <v>8</v>
      </c>
      <c r="G29" s="36" t="s">
        <v>8</v>
      </c>
      <c r="H29" s="36"/>
      <c r="I29" s="79" t="s">
        <v>193</v>
      </c>
      <c r="J29" s="44"/>
      <c r="K29" s="8"/>
      <c r="L29" s="131"/>
      <c r="M29" s="38"/>
      <c r="N29" s="100" t="s">
        <v>281</v>
      </c>
    </row>
    <row r="30" spans="1:14" ht="27" customHeight="1">
      <c r="A30" s="32">
        <v>26</v>
      </c>
      <c r="B30" s="35" t="s">
        <v>47</v>
      </c>
      <c r="C30" s="36" t="s">
        <v>8</v>
      </c>
      <c r="D30" s="37" t="s">
        <v>144</v>
      </c>
      <c r="E30" s="81" t="s">
        <v>8</v>
      </c>
      <c r="F30" s="36" t="s">
        <v>8</v>
      </c>
      <c r="G30" s="36" t="s">
        <v>8</v>
      </c>
      <c r="H30" s="36"/>
      <c r="I30" s="79" t="s">
        <v>193</v>
      </c>
      <c r="J30" s="45"/>
      <c r="K30" s="8"/>
      <c r="L30" s="131"/>
      <c r="M30" s="38"/>
      <c r="N30" s="100" t="s">
        <v>281</v>
      </c>
    </row>
    <row r="31" spans="1:14" ht="27" customHeight="1">
      <c r="A31" s="32">
        <v>27</v>
      </c>
      <c r="B31" s="35" t="s">
        <v>48</v>
      </c>
      <c r="C31" s="36" t="s">
        <v>8</v>
      </c>
      <c r="D31" s="37" t="s">
        <v>144</v>
      </c>
      <c r="E31" s="81" t="s">
        <v>8</v>
      </c>
      <c r="F31" s="36" t="s">
        <v>8</v>
      </c>
      <c r="G31" s="36" t="s">
        <v>8</v>
      </c>
      <c r="H31" s="36"/>
      <c r="I31" s="79" t="s">
        <v>193</v>
      </c>
      <c r="J31" s="45"/>
      <c r="K31" s="8"/>
      <c r="L31" s="131"/>
      <c r="M31" s="38"/>
      <c r="N31" s="100" t="s">
        <v>343</v>
      </c>
    </row>
    <row r="32" spans="1:14" ht="27" customHeight="1">
      <c r="A32" s="32">
        <v>28</v>
      </c>
      <c r="B32" s="35" t="s">
        <v>49</v>
      </c>
      <c r="C32" s="36" t="s">
        <v>8</v>
      </c>
      <c r="D32" s="37" t="s">
        <v>144</v>
      </c>
      <c r="E32" s="81" t="s">
        <v>8</v>
      </c>
      <c r="F32" s="36" t="s">
        <v>8</v>
      </c>
      <c r="G32" s="36" t="s">
        <v>8</v>
      </c>
      <c r="H32" s="36"/>
      <c r="I32" s="79" t="s">
        <v>193</v>
      </c>
      <c r="J32" s="45"/>
      <c r="K32" s="8"/>
      <c r="L32" s="131"/>
      <c r="M32" s="38"/>
      <c r="N32" s="100" t="s">
        <v>333</v>
      </c>
    </row>
    <row r="33" spans="1:14" ht="27" customHeight="1">
      <c r="A33" s="32">
        <v>29</v>
      </c>
      <c r="B33" s="35" t="s">
        <v>230</v>
      </c>
      <c r="C33" s="36" t="s">
        <v>8</v>
      </c>
      <c r="D33" s="37" t="s">
        <v>144</v>
      </c>
      <c r="E33" s="8" t="s">
        <v>8</v>
      </c>
      <c r="F33" s="36" t="s">
        <v>8</v>
      </c>
      <c r="G33" s="36" t="s">
        <v>8</v>
      </c>
      <c r="H33" s="36"/>
      <c r="I33" s="79" t="s">
        <v>193</v>
      </c>
      <c r="J33" s="46"/>
      <c r="K33" s="8"/>
      <c r="L33" s="131"/>
      <c r="M33" s="38"/>
      <c r="N33" s="100" t="s">
        <v>302</v>
      </c>
    </row>
    <row r="34" spans="1:14" ht="27" customHeight="1">
      <c r="A34" s="63">
        <v>30</v>
      </c>
      <c r="B34" s="35" t="s">
        <v>229</v>
      </c>
      <c r="C34" s="36" t="s">
        <v>8</v>
      </c>
      <c r="D34" s="37" t="s">
        <v>144</v>
      </c>
      <c r="E34" s="110" t="s">
        <v>8</v>
      </c>
      <c r="F34" s="36" t="s">
        <v>8</v>
      </c>
      <c r="G34" s="36" t="s">
        <v>8</v>
      </c>
      <c r="H34" s="36"/>
      <c r="I34" s="79" t="s">
        <v>193</v>
      </c>
      <c r="J34" s="44"/>
      <c r="K34" s="8"/>
      <c r="L34" s="131"/>
      <c r="M34" s="38"/>
      <c r="N34" s="100" t="s">
        <v>410</v>
      </c>
    </row>
    <row r="35" spans="1:14" ht="27" customHeight="1">
      <c r="A35" s="63">
        <v>31</v>
      </c>
      <c r="B35" s="35" t="s">
        <v>228</v>
      </c>
      <c r="C35" s="36" t="s">
        <v>8</v>
      </c>
      <c r="D35" s="62">
        <v>0</v>
      </c>
      <c r="E35" s="110">
        <v>0</v>
      </c>
      <c r="F35" s="36" t="s">
        <v>8</v>
      </c>
      <c r="G35" s="36" t="s">
        <v>144</v>
      </c>
      <c r="H35" s="36"/>
      <c r="I35" s="79" t="s">
        <v>193</v>
      </c>
      <c r="J35" s="44"/>
      <c r="K35" s="95"/>
      <c r="L35" s="131"/>
      <c r="M35" s="30"/>
      <c r="N35" s="100" t="s">
        <v>320</v>
      </c>
    </row>
    <row r="36" spans="1:14" ht="22.5" customHeight="1">
      <c r="A36" s="33"/>
      <c r="B36" s="33"/>
      <c r="C36" s="32" t="s">
        <v>168</v>
      </c>
      <c r="D36" s="32" t="s">
        <v>149</v>
      </c>
      <c r="E36" s="83" t="s">
        <v>168</v>
      </c>
      <c r="F36" s="83" t="s">
        <v>188</v>
      </c>
      <c r="G36" s="87" t="s">
        <v>168</v>
      </c>
      <c r="H36" s="87"/>
      <c r="I36" s="32" t="s">
        <v>212</v>
      </c>
      <c r="J36" s="83"/>
      <c r="K36" s="87"/>
      <c r="L36" s="131"/>
      <c r="M36" s="9"/>
      <c r="N36" s="100"/>
    </row>
    <row r="37" spans="1:11" ht="33" customHeight="1">
      <c r="A37" s="20"/>
      <c r="B37" s="244"/>
      <c r="C37" s="244"/>
      <c r="D37" s="244"/>
      <c r="E37" s="244"/>
      <c r="F37" s="244"/>
      <c r="G37" s="244"/>
      <c r="H37" s="244"/>
      <c r="I37" s="244"/>
      <c r="J37" s="244"/>
      <c r="K37" s="244"/>
    </row>
    <row r="38" spans="2:14" ht="16.5">
      <c r="B38" s="23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</row>
    <row r="39" spans="2:14" ht="15.75">
      <c r="B39" s="20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</row>
  </sheetData>
  <sheetProtection/>
  <mergeCells count="14">
    <mergeCell ref="B1:M2"/>
    <mergeCell ref="B3:B4"/>
    <mergeCell ref="I3:I4"/>
    <mergeCell ref="J3:J4"/>
    <mergeCell ref="K3:K4"/>
    <mergeCell ref="L3:L4"/>
    <mergeCell ref="M3:M4"/>
    <mergeCell ref="C3:H3"/>
    <mergeCell ref="O14:Q14"/>
    <mergeCell ref="O5:Q5"/>
    <mergeCell ref="B37:K37"/>
    <mergeCell ref="C38:N39"/>
    <mergeCell ref="A3:A4"/>
    <mergeCell ref="N3:N4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69"/>
  <sheetViews>
    <sheetView zoomScale="89" zoomScaleNormal="89" zoomScalePageLayoutView="0" workbookViewId="0" topLeftCell="A1">
      <selection activeCell="G9" sqref="G9"/>
    </sheetView>
  </sheetViews>
  <sheetFormatPr defaultColWidth="9.00390625" defaultRowHeight="15.75"/>
  <cols>
    <col min="1" max="1" width="3.875" style="0" customWidth="1"/>
    <col min="2" max="2" width="53.125" style="0" customWidth="1"/>
    <col min="3" max="4" width="5.375" style="0" customWidth="1"/>
    <col min="5" max="5" width="5.50390625" style="0" customWidth="1"/>
    <col min="6" max="8" width="5.375" style="0" customWidth="1"/>
    <col min="9" max="9" width="6.125" style="0" customWidth="1"/>
    <col min="10" max="10" width="6.00390625" style="0" customWidth="1"/>
    <col min="11" max="11" width="4.875" style="0" customWidth="1"/>
    <col min="12" max="12" width="6.25390625" style="0" customWidth="1"/>
    <col min="13" max="13" width="6.75390625" style="0" customWidth="1"/>
    <col min="14" max="14" width="20.875" style="0" customWidth="1"/>
    <col min="15" max="15" width="12.875" style="0" customWidth="1"/>
    <col min="16" max="16" width="7.375" style="0" customWidth="1"/>
    <col min="17" max="17" width="10.375" style="0" customWidth="1"/>
    <col min="18" max="18" width="10.00390625" style="0" bestFit="1" customWidth="1"/>
  </cols>
  <sheetData>
    <row r="3" spans="1:14" ht="15.75" customHeight="1">
      <c r="A3" s="267" t="s">
        <v>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9"/>
    </row>
    <row r="4" spans="1:14" ht="15.75" customHeight="1">
      <c r="A4" s="270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71"/>
    </row>
    <row r="5" spans="1:14" ht="15.75" customHeight="1">
      <c r="A5" s="260" t="s">
        <v>166</v>
      </c>
      <c r="B5" s="272" t="s">
        <v>1</v>
      </c>
      <c r="C5" s="275" t="s">
        <v>2</v>
      </c>
      <c r="D5" s="276"/>
      <c r="E5" s="276"/>
      <c r="F5" s="276"/>
      <c r="G5" s="276"/>
      <c r="H5" s="277"/>
      <c r="I5" s="272" t="s">
        <v>3</v>
      </c>
      <c r="J5" s="272" t="s">
        <v>4</v>
      </c>
      <c r="K5" s="272" t="s">
        <v>136</v>
      </c>
      <c r="L5" s="272" t="s">
        <v>6</v>
      </c>
      <c r="M5" s="273" t="s">
        <v>7</v>
      </c>
      <c r="N5" s="274" t="s">
        <v>51</v>
      </c>
    </row>
    <row r="6" spans="1:14" ht="32.25" customHeight="1">
      <c r="A6" s="260"/>
      <c r="B6" s="272"/>
      <c r="C6" s="134">
        <v>2017</v>
      </c>
      <c r="D6" s="134">
        <v>2018</v>
      </c>
      <c r="E6" s="28">
        <v>2019</v>
      </c>
      <c r="F6" s="28">
        <v>2020</v>
      </c>
      <c r="G6" s="152">
        <v>2021</v>
      </c>
      <c r="H6" s="152">
        <v>2022</v>
      </c>
      <c r="I6" s="272"/>
      <c r="J6" s="272"/>
      <c r="K6" s="272"/>
      <c r="L6" s="272"/>
      <c r="M6" s="273"/>
      <c r="N6" s="274"/>
    </row>
    <row r="7" spans="1:14" ht="30" customHeight="1">
      <c r="A7" s="129">
        <v>1</v>
      </c>
      <c r="B7" s="24" t="s">
        <v>221</v>
      </c>
      <c r="C7" s="25" t="s">
        <v>8</v>
      </c>
      <c r="D7" s="129" t="s">
        <v>146</v>
      </c>
      <c r="E7" s="129" t="s">
        <v>8</v>
      </c>
      <c r="F7" s="22" t="s">
        <v>8</v>
      </c>
      <c r="G7" s="157" t="s">
        <v>8</v>
      </c>
      <c r="H7" s="161"/>
      <c r="I7" s="153" t="s">
        <v>193</v>
      </c>
      <c r="J7" s="67"/>
      <c r="K7" s="129"/>
      <c r="L7" s="129"/>
      <c r="M7" s="27"/>
      <c r="N7" s="10" t="s">
        <v>309</v>
      </c>
    </row>
    <row r="8" spans="1:14" ht="24" customHeight="1">
      <c r="A8" s="22">
        <v>2</v>
      </c>
      <c r="B8" s="24" t="s">
        <v>139</v>
      </c>
      <c r="C8" s="25" t="s">
        <v>8</v>
      </c>
      <c r="D8" s="129" t="s">
        <v>144</v>
      </c>
      <c r="E8" s="129" t="s">
        <v>8</v>
      </c>
      <c r="F8" s="154" t="s">
        <v>8</v>
      </c>
      <c r="G8" s="154" t="s">
        <v>8</v>
      </c>
      <c r="H8" s="154"/>
      <c r="I8" s="153" t="s">
        <v>193</v>
      </c>
      <c r="J8" s="67"/>
      <c r="K8" s="129"/>
      <c r="L8" s="129"/>
      <c r="M8" s="27"/>
      <c r="N8" s="10" t="s">
        <v>257</v>
      </c>
    </row>
    <row r="9" spans="1:14" ht="24" customHeight="1">
      <c r="A9" s="180"/>
      <c r="B9" s="24" t="s">
        <v>406</v>
      </c>
      <c r="C9" s="25"/>
      <c r="D9" s="182"/>
      <c r="E9" s="182"/>
      <c r="F9" s="154"/>
      <c r="G9" s="154"/>
      <c r="H9" s="154"/>
      <c r="I9" s="184" t="s">
        <v>193</v>
      </c>
      <c r="J9" s="181"/>
      <c r="K9" s="182"/>
      <c r="L9" s="182"/>
      <c r="M9" s="27"/>
      <c r="N9" s="183" t="s">
        <v>305</v>
      </c>
    </row>
    <row r="10" spans="1:14" ht="24" customHeight="1">
      <c r="A10" s="22">
        <v>3</v>
      </c>
      <c r="B10" s="24" t="s">
        <v>137</v>
      </c>
      <c r="C10" s="25">
        <v>0</v>
      </c>
      <c r="D10" s="28" t="s">
        <v>8</v>
      </c>
      <c r="E10" s="52" t="s">
        <v>144</v>
      </c>
      <c r="F10" s="154" t="s">
        <v>8</v>
      </c>
      <c r="G10" s="154" t="s">
        <v>8</v>
      </c>
      <c r="H10" s="154"/>
      <c r="I10" s="153" t="s">
        <v>193</v>
      </c>
      <c r="J10" s="67"/>
      <c r="K10" s="52"/>
      <c r="L10" s="129"/>
      <c r="M10" s="27"/>
      <c r="N10" s="10" t="s">
        <v>299</v>
      </c>
    </row>
    <row r="11" spans="1:14" ht="24" customHeight="1">
      <c r="A11" s="22">
        <v>4</v>
      </c>
      <c r="B11" s="24" t="s">
        <v>52</v>
      </c>
      <c r="C11" s="25">
        <v>0</v>
      </c>
      <c r="D11" s="28" t="s">
        <v>8</v>
      </c>
      <c r="E11" s="22" t="s">
        <v>144</v>
      </c>
      <c r="F11" s="154" t="s">
        <v>8</v>
      </c>
      <c r="G11" s="154" t="s">
        <v>8</v>
      </c>
      <c r="H11" s="154"/>
      <c r="I11" s="153" t="s">
        <v>193</v>
      </c>
      <c r="J11" s="67"/>
      <c r="K11" s="22"/>
      <c r="L11" s="129"/>
      <c r="M11" s="27"/>
      <c r="N11" s="10" t="s">
        <v>286</v>
      </c>
    </row>
    <row r="12" spans="1:14" ht="24" customHeight="1">
      <c r="A12" s="22">
        <v>5</v>
      </c>
      <c r="B12" s="24" t="s">
        <v>53</v>
      </c>
      <c r="C12" s="25">
        <v>0</v>
      </c>
      <c r="D12" s="28" t="s">
        <v>8</v>
      </c>
      <c r="E12" s="52" t="s">
        <v>144</v>
      </c>
      <c r="F12" s="154" t="s">
        <v>8</v>
      </c>
      <c r="G12" s="154" t="s">
        <v>8</v>
      </c>
      <c r="H12" s="154"/>
      <c r="I12" s="175" t="s">
        <v>193</v>
      </c>
      <c r="J12" s="179"/>
      <c r="K12" s="176"/>
      <c r="L12" s="175"/>
      <c r="M12" s="26"/>
      <c r="N12" s="186" t="s">
        <v>197</v>
      </c>
    </row>
    <row r="13" spans="1:14" ht="24" customHeight="1">
      <c r="A13" s="22">
        <v>6</v>
      </c>
      <c r="B13" s="24" t="s">
        <v>54</v>
      </c>
      <c r="C13" s="25" t="s">
        <v>8</v>
      </c>
      <c r="D13" s="22" t="s">
        <v>144</v>
      </c>
      <c r="E13" s="22" t="s">
        <v>8</v>
      </c>
      <c r="F13" s="22" t="s">
        <v>8</v>
      </c>
      <c r="G13" s="157" t="s">
        <v>8</v>
      </c>
      <c r="H13" s="161"/>
      <c r="I13" s="153" t="s">
        <v>193</v>
      </c>
      <c r="J13" s="22"/>
      <c r="K13" s="22"/>
      <c r="L13" s="129"/>
      <c r="M13" s="26"/>
      <c r="N13" s="151" t="s">
        <v>332</v>
      </c>
    </row>
    <row r="14" spans="1:14" ht="24" customHeight="1">
      <c r="A14" s="22">
        <v>7</v>
      </c>
      <c r="B14" s="24" t="s">
        <v>55</v>
      </c>
      <c r="C14" s="25" t="s">
        <v>8</v>
      </c>
      <c r="D14" s="22" t="s">
        <v>144</v>
      </c>
      <c r="E14" s="22">
        <v>0</v>
      </c>
      <c r="F14" s="22" t="s">
        <v>8</v>
      </c>
      <c r="G14" s="22" t="s">
        <v>145</v>
      </c>
      <c r="H14" s="161"/>
      <c r="I14" s="153" t="s">
        <v>193</v>
      </c>
      <c r="J14" s="67"/>
      <c r="K14" s="52"/>
      <c r="L14" s="129"/>
      <c r="M14" s="27"/>
      <c r="N14" s="10" t="s">
        <v>336</v>
      </c>
    </row>
    <row r="15" spans="1:14" ht="24" customHeight="1">
      <c r="A15" s="22">
        <v>8</v>
      </c>
      <c r="B15" s="24" t="s">
        <v>220</v>
      </c>
      <c r="C15" s="25" t="s">
        <v>8</v>
      </c>
      <c r="D15" s="22" t="s">
        <v>144</v>
      </c>
      <c r="E15" s="22" t="s">
        <v>8</v>
      </c>
      <c r="F15" s="22" t="s">
        <v>8</v>
      </c>
      <c r="G15" s="157" t="s">
        <v>8</v>
      </c>
      <c r="H15" s="161"/>
      <c r="I15" s="153" t="s">
        <v>193</v>
      </c>
      <c r="J15" s="67"/>
      <c r="K15" s="22"/>
      <c r="L15" s="129"/>
      <c r="M15" s="27"/>
      <c r="N15" s="10" t="s">
        <v>260</v>
      </c>
    </row>
    <row r="16" spans="1:14" ht="24" customHeight="1">
      <c r="A16" s="22">
        <v>9</v>
      </c>
      <c r="B16" s="24" t="s">
        <v>56</v>
      </c>
      <c r="C16" s="25" t="s">
        <v>8</v>
      </c>
      <c r="D16" s="22" t="s">
        <v>144</v>
      </c>
      <c r="E16" s="22" t="s">
        <v>8</v>
      </c>
      <c r="F16" s="22" t="s">
        <v>8</v>
      </c>
      <c r="G16" s="154" t="s">
        <v>8</v>
      </c>
      <c r="H16" s="154"/>
      <c r="I16" s="153" t="s">
        <v>193</v>
      </c>
      <c r="J16" s="67"/>
      <c r="K16" s="22"/>
      <c r="L16" s="129"/>
      <c r="M16" s="27"/>
      <c r="N16" s="178" t="s">
        <v>396</v>
      </c>
    </row>
    <row r="17" spans="1:14" ht="24" customHeight="1">
      <c r="A17" s="22">
        <v>10</v>
      </c>
      <c r="B17" s="24" t="s">
        <v>57</v>
      </c>
      <c r="C17" s="25">
        <v>0</v>
      </c>
      <c r="D17" s="52" t="s">
        <v>8</v>
      </c>
      <c r="E17" s="52" t="s">
        <v>144</v>
      </c>
      <c r="F17" s="22" t="s">
        <v>8</v>
      </c>
      <c r="G17" s="154" t="s">
        <v>8</v>
      </c>
      <c r="H17" s="154"/>
      <c r="I17" s="153" t="s">
        <v>193</v>
      </c>
      <c r="J17" s="67"/>
      <c r="K17" s="52"/>
      <c r="L17" s="129"/>
      <c r="M17" s="27"/>
      <c r="N17" s="178" t="s">
        <v>398</v>
      </c>
    </row>
    <row r="18" spans="1:14" ht="24" customHeight="1">
      <c r="A18" s="22">
        <v>11</v>
      </c>
      <c r="B18" s="24" t="s">
        <v>154</v>
      </c>
      <c r="C18" s="25"/>
      <c r="D18" s="22"/>
      <c r="E18" s="22" t="s">
        <v>8</v>
      </c>
      <c r="F18" s="52" t="s">
        <v>145</v>
      </c>
      <c r="G18" s="154" t="s">
        <v>8</v>
      </c>
      <c r="H18" s="154"/>
      <c r="I18" s="153" t="s">
        <v>193</v>
      </c>
      <c r="J18" s="67"/>
      <c r="K18" s="22"/>
      <c r="L18" s="22"/>
      <c r="M18" s="26"/>
      <c r="N18" s="107" t="s">
        <v>423</v>
      </c>
    </row>
    <row r="19" spans="1:14" ht="24" customHeight="1">
      <c r="A19" s="22">
        <v>12</v>
      </c>
      <c r="B19" s="155" t="s">
        <v>80</v>
      </c>
      <c r="C19" s="156" t="s">
        <v>8</v>
      </c>
      <c r="D19" s="22" t="s">
        <v>145</v>
      </c>
      <c r="E19" s="154" t="s">
        <v>8</v>
      </c>
      <c r="F19" s="22" t="s">
        <v>8</v>
      </c>
      <c r="G19" s="154" t="s">
        <v>8</v>
      </c>
      <c r="H19" s="154"/>
      <c r="I19" s="153" t="s">
        <v>193</v>
      </c>
      <c r="J19" s="154"/>
      <c r="K19" s="154"/>
      <c r="L19" s="129"/>
      <c r="M19" s="22"/>
      <c r="N19" s="190" t="s">
        <v>365</v>
      </c>
    </row>
    <row r="20" spans="1:14" ht="24" customHeight="1">
      <c r="A20" s="22">
        <v>13</v>
      </c>
      <c r="B20" s="155" t="s">
        <v>81</v>
      </c>
      <c r="C20" s="156" t="s">
        <v>8</v>
      </c>
      <c r="D20" s="199" t="s">
        <v>145</v>
      </c>
      <c r="E20" s="154" t="s">
        <v>8</v>
      </c>
      <c r="F20" s="199" t="s">
        <v>8</v>
      </c>
      <c r="G20" s="199">
        <v>0</v>
      </c>
      <c r="H20" s="199"/>
      <c r="I20" s="201" t="s">
        <v>193</v>
      </c>
      <c r="J20" s="154"/>
      <c r="K20" s="154"/>
      <c r="L20" s="199"/>
      <c r="M20" s="199"/>
      <c r="N20" s="202" t="s">
        <v>365</v>
      </c>
    </row>
    <row r="21" spans="1:14" ht="24" customHeight="1">
      <c r="A21" s="22">
        <v>14</v>
      </c>
      <c r="B21" s="155" t="s">
        <v>87</v>
      </c>
      <c r="C21" s="156" t="s">
        <v>8</v>
      </c>
      <c r="D21" s="206" t="s">
        <v>145</v>
      </c>
      <c r="E21" s="154" t="s">
        <v>8</v>
      </c>
      <c r="F21" s="206" t="s">
        <v>8</v>
      </c>
      <c r="G21" s="206" t="s">
        <v>8</v>
      </c>
      <c r="H21" s="206"/>
      <c r="I21" s="207" t="s">
        <v>193</v>
      </c>
      <c r="J21" s="154"/>
      <c r="K21" s="154"/>
      <c r="L21" s="206"/>
      <c r="M21" s="206"/>
      <c r="N21" s="208" t="s">
        <v>418</v>
      </c>
    </row>
    <row r="22" spans="1:14" ht="24" customHeight="1">
      <c r="A22" s="22">
        <v>15</v>
      </c>
      <c r="B22" s="155" t="s">
        <v>84</v>
      </c>
      <c r="C22" s="156" t="s">
        <v>8</v>
      </c>
      <c r="D22" s="22" t="s">
        <v>145</v>
      </c>
      <c r="E22" s="154" t="s">
        <v>8</v>
      </c>
      <c r="F22" s="22" t="s">
        <v>8</v>
      </c>
      <c r="G22" s="22" t="s">
        <v>8</v>
      </c>
      <c r="H22" s="161"/>
      <c r="I22" s="153" t="s">
        <v>193</v>
      </c>
      <c r="J22" s="154"/>
      <c r="K22" s="154"/>
      <c r="L22" s="22"/>
      <c r="M22" s="22"/>
      <c r="N22" s="190" t="s">
        <v>364</v>
      </c>
    </row>
    <row r="23" spans="1:14" ht="24" customHeight="1">
      <c r="A23" s="22">
        <v>16</v>
      </c>
      <c r="B23" s="24" t="s">
        <v>158</v>
      </c>
      <c r="C23" s="25"/>
      <c r="D23" s="129"/>
      <c r="E23" s="22" t="s">
        <v>8</v>
      </c>
      <c r="F23" s="52" t="s">
        <v>145</v>
      </c>
      <c r="G23" s="52" t="s">
        <v>8</v>
      </c>
      <c r="H23" s="164"/>
      <c r="I23" s="153" t="s">
        <v>193</v>
      </c>
      <c r="J23" s="67"/>
      <c r="K23" s="22"/>
      <c r="L23" s="129"/>
      <c r="M23" s="27"/>
      <c r="N23" s="205" t="s">
        <v>416</v>
      </c>
    </row>
    <row r="24" spans="1:14" ht="24" customHeight="1">
      <c r="A24" s="22">
        <v>17</v>
      </c>
      <c r="B24" s="24" t="s">
        <v>161</v>
      </c>
      <c r="C24" s="25"/>
      <c r="D24" s="129"/>
      <c r="E24" s="22" t="s">
        <v>8</v>
      </c>
      <c r="F24" s="52" t="s">
        <v>145</v>
      </c>
      <c r="G24" s="52" t="s">
        <v>8</v>
      </c>
      <c r="H24" s="164"/>
      <c r="I24" s="153" t="s">
        <v>193</v>
      </c>
      <c r="J24" s="67"/>
      <c r="K24" s="22"/>
      <c r="L24" s="129"/>
      <c r="M24" s="27"/>
      <c r="N24" s="10" t="s">
        <v>325</v>
      </c>
    </row>
    <row r="25" spans="1:14" ht="24" customHeight="1">
      <c r="A25" s="22">
        <v>18</v>
      </c>
      <c r="B25" s="24" t="s">
        <v>159</v>
      </c>
      <c r="C25" s="25"/>
      <c r="D25" s="129"/>
      <c r="E25" s="22" t="s">
        <v>8</v>
      </c>
      <c r="F25" s="52" t="s">
        <v>145</v>
      </c>
      <c r="G25" s="52" t="s">
        <v>8</v>
      </c>
      <c r="H25" s="164"/>
      <c r="I25" s="153" t="s">
        <v>193</v>
      </c>
      <c r="J25" s="129"/>
      <c r="K25" s="22"/>
      <c r="L25" s="129"/>
      <c r="M25" s="27"/>
      <c r="N25" s="10" t="s">
        <v>342</v>
      </c>
    </row>
    <row r="26" spans="1:14" ht="24" customHeight="1">
      <c r="A26" s="22">
        <v>19</v>
      </c>
      <c r="B26" s="24" t="s">
        <v>157</v>
      </c>
      <c r="C26" s="25"/>
      <c r="D26" s="22"/>
      <c r="E26" s="22" t="s">
        <v>8</v>
      </c>
      <c r="F26" s="52" t="s">
        <v>145</v>
      </c>
      <c r="G26" s="52" t="s">
        <v>8</v>
      </c>
      <c r="H26" s="164"/>
      <c r="I26" s="153" t="s">
        <v>193</v>
      </c>
      <c r="J26" s="22"/>
      <c r="K26" s="22"/>
      <c r="L26" s="129"/>
      <c r="M26" s="27"/>
      <c r="N26" s="178" t="s">
        <v>397</v>
      </c>
    </row>
    <row r="27" spans="1:14" ht="24" customHeight="1">
      <c r="A27" s="22">
        <v>20</v>
      </c>
      <c r="B27" s="24" t="s">
        <v>244</v>
      </c>
      <c r="C27" s="25"/>
      <c r="D27" s="129"/>
      <c r="E27" s="22" t="s">
        <v>8</v>
      </c>
      <c r="F27" s="52" t="s">
        <v>145</v>
      </c>
      <c r="G27" s="52" t="s">
        <v>8</v>
      </c>
      <c r="H27" s="164"/>
      <c r="I27" s="153" t="s">
        <v>193</v>
      </c>
      <c r="J27" s="129"/>
      <c r="K27" s="22"/>
      <c r="L27" s="129"/>
      <c r="M27" s="27"/>
      <c r="N27" s="10" t="s">
        <v>366</v>
      </c>
    </row>
    <row r="28" spans="1:14" ht="24" customHeight="1">
      <c r="A28" s="22">
        <v>21</v>
      </c>
      <c r="B28" s="24" t="s">
        <v>246</v>
      </c>
      <c r="C28" s="25"/>
      <c r="D28" s="129"/>
      <c r="E28" s="22" t="s">
        <v>8</v>
      </c>
      <c r="F28" s="52" t="s">
        <v>145</v>
      </c>
      <c r="G28" s="52" t="s">
        <v>8</v>
      </c>
      <c r="H28" s="164"/>
      <c r="I28" s="153" t="s">
        <v>193</v>
      </c>
      <c r="J28" s="129"/>
      <c r="K28" s="22"/>
      <c r="L28" s="129"/>
      <c r="M28" s="27"/>
      <c r="N28" s="190" t="s">
        <v>361</v>
      </c>
    </row>
    <row r="29" spans="1:18" ht="24" customHeight="1">
      <c r="A29" s="22">
        <v>22</v>
      </c>
      <c r="B29" s="24" t="s">
        <v>58</v>
      </c>
      <c r="C29" s="25" t="s">
        <v>8</v>
      </c>
      <c r="D29" s="43" t="s">
        <v>146</v>
      </c>
      <c r="E29" s="22" t="s">
        <v>8</v>
      </c>
      <c r="F29" s="22" t="s">
        <v>8</v>
      </c>
      <c r="G29" s="22" t="s">
        <v>8</v>
      </c>
      <c r="H29" s="161"/>
      <c r="I29" s="153" t="s">
        <v>193</v>
      </c>
      <c r="J29" s="67"/>
      <c r="K29" s="22"/>
      <c r="L29" s="129"/>
      <c r="M29" s="27"/>
      <c r="N29" s="10" t="s">
        <v>315</v>
      </c>
      <c r="R29" s="112"/>
    </row>
    <row r="30" spans="1:14" ht="24" customHeight="1">
      <c r="A30" s="22">
        <v>23</v>
      </c>
      <c r="B30" s="24" t="s">
        <v>59</v>
      </c>
      <c r="C30" s="25" t="s">
        <v>8</v>
      </c>
      <c r="D30" s="22" t="s">
        <v>144</v>
      </c>
      <c r="E30" s="22" t="s">
        <v>8</v>
      </c>
      <c r="F30" s="154" t="s">
        <v>8</v>
      </c>
      <c r="G30" s="154" t="s">
        <v>8</v>
      </c>
      <c r="H30" s="154"/>
      <c r="I30" s="153" t="s">
        <v>193</v>
      </c>
      <c r="J30" s="67"/>
      <c r="K30" s="22"/>
      <c r="L30" s="22"/>
      <c r="M30" s="26"/>
      <c r="N30" s="197" t="s">
        <v>384</v>
      </c>
    </row>
    <row r="31" spans="1:17" ht="24" customHeight="1">
      <c r="A31" s="22">
        <v>24</v>
      </c>
      <c r="B31" s="24" t="s">
        <v>251</v>
      </c>
      <c r="C31" s="25" t="s">
        <v>8</v>
      </c>
      <c r="D31" s="175" t="s">
        <v>144</v>
      </c>
      <c r="E31" s="175" t="s">
        <v>8</v>
      </c>
      <c r="F31" s="154" t="s">
        <v>8</v>
      </c>
      <c r="G31" s="154" t="s">
        <v>8</v>
      </c>
      <c r="H31" s="154"/>
      <c r="I31" s="177" t="s">
        <v>193</v>
      </c>
      <c r="J31" s="179"/>
      <c r="K31" s="175"/>
      <c r="L31" s="175"/>
      <c r="M31" s="26"/>
      <c r="N31" s="178" t="s">
        <v>250</v>
      </c>
      <c r="O31" s="115"/>
      <c r="P31" s="114"/>
      <c r="Q31" s="116"/>
    </row>
    <row r="32" spans="1:14" ht="24" customHeight="1">
      <c r="A32" s="22">
        <v>25</v>
      </c>
      <c r="B32" s="24" t="s">
        <v>156</v>
      </c>
      <c r="C32" s="25">
        <v>0</v>
      </c>
      <c r="D32" s="28" t="s">
        <v>8</v>
      </c>
      <c r="E32" s="52" t="s">
        <v>144</v>
      </c>
      <c r="F32" s="154" t="s">
        <v>8</v>
      </c>
      <c r="G32" s="154" t="s">
        <v>8</v>
      </c>
      <c r="H32" s="154"/>
      <c r="I32" s="153" t="s">
        <v>193</v>
      </c>
      <c r="J32" s="67"/>
      <c r="K32" s="52"/>
      <c r="L32" s="129"/>
      <c r="M32" s="27"/>
      <c r="N32" s="10" t="s">
        <v>261</v>
      </c>
    </row>
    <row r="33" spans="1:14" ht="24" customHeight="1">
      <c r="A33" s="22">
        <v>26</v>
      </c>
      <c r="B33" s="24" t="s">
        <v>165</v>
      </c>
      <c r="C33" s="25"/>
      <c r="D33" s="52"/>
      <c r="E33" s="52"/>
      <c r="F33" s="22" t="s">
        <v>8</v>
      </c>
      <c r="G33" s="22" t="s">
        <v>145</v>
      </c>
      <c r="H33" s="161"/>
      <c r="I33" s="153" t="s">
        <v>193</v>
      </c>
      <c r="J33" s="67"/>
      <c r="K33" s="52"/>
      <c r="L33" s="129"/>
      <c r="M33" s="26"/>
      <c r="N33" s="174" t="s">
        <v>280</v>
      </c>
    </row>
    <row r="34" spans="1:14" ht="24" customHeight="1">
      <c r="A34" s="22">
        <v>27</v>
      </c>
      <c r="B34" s="24" t="s">
        <v>60</v>
      </c>
      <c r="C34" s="25" t="s">
        <v>8</v>
      </c>
      <c r="D34" s="22" t="s">
        <v>144</v>
      </c>
      <c r="E34" s="22" t="s">
        <v>8</v>
      </c>
      <c r="F34" s="22" t="s">
        <v>8</v>
      </c>
      <c r="G34" s="22" t="s">
        <v>8</v>
      </c>
      <c r="H34" s="161"/>
      <c r="I34" s="153" t="s">
        <v>193</v>
      </c>
      <c r="J34" s="67"/>
      <c r="K34" s="22"/>
      <c r="L34" s="129"/>
      <c r="M34" s="52"/>
      <c r="N34" s="107" t="s">
        <v>360</v>
      </c>
    </row>
    <row r="35" spans="1:14" ht="24" customHeight="1">
      <c r="A35" s="22">
        <v>28</v>
      </c>
      <c r="B35" s="24" t="s">
        <v>222</v>
      </c>
      <c r="C35" s="25"/>
      <c r="D35" s="52">
        <v>0</v>
      </c>
      <c r="E35" s="49">
        <v>0</v>
      </c>
      <c r="F35" s="22" t="s">
        <v>8</v>
      </c>
      <c r="G35" s="22" t="s">
        <v>145</v>
      </c>
      <c r="H35" s="161"/>
      <c r="I35" s="153" t="s">
        <v>193</v>
      </c>
      <c r="J35" s="22"/>
      <c r="K35" s="49"/>
      <c r="L35" s="129"/>
      <c r="M35" s="26"/>
      <c r="N35" s="191" t="s">
        <v>289</v>
      </c>
    </row>
    <row r="36" spans="1:14" ht="24" customHeight="1">
      <c r="A36" s="22">
        <v>29</v>
      </c>
      <c r="B36" s="24" t="s">
        <v>223</v>
      </c>
      <c r="C36" s="25" t="s">
        <v>8</v>
      </c>
      <c r="D36" s="28">
        <v>0</v>
      </c>
      <c r="E36" s="22" t="s">
        <v>8</v>
      </c>
      <c r="F36" s="22" t="s">
        <v>8</v>
      </c>
      <c r="G36" s="22" t="s">
        <v>145</v>
      </c>
      <c r="H36" s="161"/>
      <c r="I36" s="153" t="s">
        <v>193</v>
      </c>
      <c r="J36" s="67"/>
      <c r="K36" s="52"/>
      <c r="L36" s="129"/>
      <c r="M36" s="91"/>
      <c r="N36" s="10" t="s">
        <v>287</v>
      </c>
    </row>
    <row r="37" spans="1:14" ht="24" customHeight="1">
      <c r="A37" s="257">
        <v>30</v>
      </c>
      <c r="B37" s="286" t="s">
        <v>259</v>
      </c>
      <c r="C37" s="25">
        <v>0</v>
      </c>
      <c r="D37" s="52" t="s">
        <v>8</v>
      </c>
      <c r="E37" s="22" t="s">
        <v>144</v>
      </c>
      <c r="F37" s="22" t="s">
        <v>8</v>
      </c>
      <c r="G37" s="280" t="s">
        <v>8</v>
      </c>
      <c r="H37" s="166"/>
      <c r="I37" s="284" t="s">
        <v>193</v>
      </c>
      <c r="J37" s="261"/>
      <c r="K37" s="262"/>
      <c r="L37" s="260"/>
      <c r="M37" s="260"/>
      <c r="N37" s="263" t="s">
        <v>258</v>
      </c>
    </row>
    <row r="38" spans="1:14" ht="24" customHeight="1">
      <c r="A38" s="257"/>
      <c r="B38" s="287"/>
      <c r="C38" s="25" t="s">
        <v>8</v>
      </c>
      <c r="D38" s="129" t="s">
        <v>146</v>
      </c>
      <c r="E38" s="22" t="s">
        <v>8</v>
      </c>
      <c r="F38" s="22" t="s">
        <v>8</v>
      </c>
      <c r="G38" s="281"/>
      <c r="H38" s="167"/>
      <c r="I38" s="285"/>
      <c r="J38" s="261"/>
      <c r="K38" s="262"/>
      <c r="L38" s="260"/>
      <c r="M38" s="260"/>
      <c r="N38" s="263"/>
    </row>
    <row r="39" spans="1:14" ht="24" customHeight="1">
      <c r="A39" s="22">
        <v>31</v>
      </c>
      <c r="B39" s="24" t="s">
        <v>224</v>
      </c>
      <c r="C39" s="25" t="s">
        <v>8</v>
      </c>
      <c r="D39" s="22" t="s">
        <v>144</v>
      </c>
      <c r="E39" s="22">
        <v>0</v>
      </c>
      <c r="F39" s="22" t="s">
        <v>8</v>
      </c>
      <c r="G39" s="22" t="s">
        <v>145</v>
      </c>
      <c r="H39" s="161"/>
      <c r="I39" s="153" t="s">
        <v>193</v>
      </c>
      <c r="J39" s="67"/>
      <c r="K39" s="52"/>
      <c r="L39" s="129"/>
      <c r="M39" s="27"/>
      <c r="N39" s="10" t="s">
        <v>323</v>
      </c>
    </row>
    <row r="40" spans="1:14" ht="24" customHeight="1">
      <c r="A40" s="22">
        <v>32</v>
      </c>
      <c r="B40" s="24" t="s">
        <v>61</v>
      </c>
      <c r="C40" s="25" t="s">
        <v>8</v>
      </c>
      <c r="D40" s="129" t="s">
        <v>144</v>
      </c>
      <c r="E40" s="22" t="s">
        <v>8</v>
      </c>
      <c r="F40" s="22" t="s">
        <v>8</v>
      </c>
      <c r="G40" s="22" t="s">
        <v>8</v>
      </c>
      <c r="H40" s="161"/>
      <c r="I40" s="153" t="s">
        <v>193</v>
      </c>
      <c r="J40" s="22"/>
      <c r="K40" s="22"/>
      <c r="L40" s="129"/>
      <c r="M40" s="26"/>
      <c r="N40" s="225" t="s">
        <v>323</v>
      </c>
    </row>
    <row r="41" spans="1:14" ht="24" customHeight="1">
      <c r="A41" s="22">
        <v>33</v>
      </c>
      <c r="B41" s="24" t="s">
        <v>219</v>
      </c>
      <c r="C41" s="25"/>
      <c r="D41" s="52">
        <v>0</v>
      </c>
      <c r="E41" s="49" t="s">
        <v>8</v>
      </c>
      <c r="F41" s="49" t="s">
        <v>145</v>
      </c>
      <c r="G41" s="49" t="s">
        <v>8</v>
      </c>
      <c r="H41" s="163"/>
      <c r="I41" s="153" t="s">
        <v>193</v>
      </c>
      <c r="J41" s="67"/>
      <c r="K41" s="49"/>
      <c r="L41" s="129"/>
      <c r="M41" s="27"/>
      <c r="N41" s="10" t="s">
        <v>291</v>
      </c>
    </row>
    <row r="42" spans="1:14" ht="24" customHeight="1">
      <c r="A42" s="22">
        <v>34</v>
      </c>
      <c r="B42" s="24" t="s">
        <v>62</v>
      </c>
      <c r="C42" s="25" t="s">
        <v>8</v>
      </c>
      <c r="D42" s="22" t="s">
        <v>144</v>
      </c>
      <c r="E42" s="22" t="s">
        <v>8</v>
      </c>
      <c r="F42" s="22" t="s">
        <v>8</v>
      </c>
      <c r="G42" s="22" t="s">
        <v>8</v>
      </c>
      <c r="H42" s="161"/>
      <c r="I42" s="153" t="s">
        <v>193</v>
      </c>
      <c r="J42" s="22"/>
      <c r="K42" s="22"/>
      <c r="L42" s="129"/>
      <c r="M42" s="27"/>
      <c r="N42" s="200" t="s">
        <v>394</v>
      </c>
    </row>
    <row r="43" spans="1:14" ht="24" customHeight="1">
      <c r="A43" s="204">
        <v>35</v>
      </c>
      <c r="B43" s="24" t="s">
        <v>63</v>
      </c>
      <c r="C43" s="25" t="s">
        <v>8</v>
      </c>
      <c r="D43" s="129" t="s">
        <v>146</v>
      </c>
      <c r="E43" s="22" t="s">
        <v>8</v>
      </c>
      <c r="F43" s="154" t="s">
        <v>8</v>
      </c>
      <c r="G43" s="154" t="s">
        <v>8</v>
      </c>
      <c r="H43" s="154"/>
      <c r="I43" s="153" t="s">
        <v>193</v>
      </c>
      <c r="J43" s="67"/>
      <c r="K43" s="22"/>
      <c r="L43" s="129"/>
      <c r="M43" s="27"/>
      <c r="N43" s="205" t="s">
        <v>417</v>
      </c>
    </row>
    <row r="44" spans="1:14" ht="24" customHeight="1">
      <c r="A44" s="22">
        <v>36</v>
      </c>
      <c r="B44" s="24" t="s">
        <v>110</v>
      </c>
      <c r="C44" s="25" t="s">
        <v>8</v>
      </c>
      <c r="D44" s="129" t="s">
        <v>146</v>
      </c>
      <c r="E44" s="22" t="s">
        <v>8</v>
      </c>
      <c r="F44" s="154" t="s">
        <v>8</v>
      </c>
      <c r="G44" s="154" t="s">
        <v>8</v>
      </c>
      <c r="H44" s="154"/>
      <c r="I44" s="153" t="s">
        <v>193</v>
      </c>
      <c r="J44" s="67"/>
      <c r="K44" s="22"/>
      <c r="L44" s="129"/>
      <c r="M44" s="27"/>
      <c r="N44" s="10" t="s">
        <v>273</v>
      </c>
    </row>
    <row r="45" spans="1:17" ht="24" customHeight="1">
      <c r="A45" s="22">
        <v>37</v>
      </c>
      <c r="B45" s="24" t="s">
        <v>138</v>
      </c>
      <c r="C45" s="25" t="s">
        <v>8</v>
      </c>
      <c r="D45" s="22" t="s">
        <v>146</v>
      </c>
      <c r="E45" s="22">
        <v>0</v>
      </c>
      <c r="F45" s="154" t="s">
        <v>8</v>
      </c>
      <c r="G45" s="154" t="s">
        <v>145</v>
      </c>
      <c r="H45" s="154"/>
      <c r="I45" s="153" t="s">
        <v>193</v>
      </c>
      <c r="J45" s="67"/>
      <c r="K45" s="52"/>
      <c r="L45" s="129"/>
      <c r="M45" s="26"/>
      <c r="N45" s="107" t="s">
        <v>295</v>
      </c>
      <c r="Q45" s="113"/>
    </row>
    <row r="46" spans="1:14" ht="24" customHeight="1">
      <c r="A46" s="22">
        <v>38</v>
      </c>
      <c r="B46" s="24" t="s">
        <v>216</v>
      </c>
      <c r="C46" s="25" t="s">
        <v>8</v>
      </c>
      <c r="D46" s="22" t="s">
        <v>146</v>
      </c>
      <c r="E46" s="22" t="s">
        <v>8</v>
      </c>
      <c r="F46" s="154" t="s">
        <v>8</v>
      </c>
      <c r="G46" s="154" t="s">
        <v>8</v>
      </c>
      <c r="H46" s="154"/>
      <c r="I46" s="153" t="s">
        <v>193</v>
      </c>
      <c r="J46" s="67"/>
      <c r="K46" s="22"/>
      <c r="L46" s="129"/>
      <c r="M46" s="26"/>
      <c r="N46" s="107" t="s">
        <v>279</v>
      </c>
    </row>
    <row r="47" spans="1:14" ht="24" customHeight="1">
      <c r="A47" s="22">
        <v>39</v>
      </c>
      <c r="B47" s="24" t="s">
        <v>217</v>
      </c>
      <c r="C47" s="25">
        <v>0</v>
      </c>
      <c r="D47" s="52" t="s">
        <v>8</v>
      </c>
      <c r="E47" s="52" t="s">
        <v>144</v>
      </c>
      <c r="F47" s="22" t="s">
        <v>8</v>
      </c>
      <c r="G47" s="22" t="s">
        <v>8</v>
      </c>
      <c r="H47" s="161"/>
      <c r="I47" s="153" t="s">
        <v>193</v>
      </c>
      <c r="J47" s="67"/>
      <c r="K47" s="52"/>
      <c r="L47" s="22"/>
      <c r="M47" s="26"/>
      <c r="N47" s="202" t="s">
        <v>393</v>
      </c>
    </row>
    <row r="48" spans="1:14" ht="24" customHeight="1">
      <c r="A48" s="22">
        <v>40</v>
      </c>
      <c r="B48" s="24" t="s">
        <v>153</v>
      </c>
      <c r="C48" s="25" t="s">
        <v>8</v>
      </c>
      <c r="D48" s="22" t="s">
        <v>146</v>
      </c>
      <c r="E48" s="22" t="s">
        <v>8</v>
      </c>
      <c r="F48" s="22" t="s">
        <v>8</v>
      </c>
      <c r="G48" s="22" t="s">
        <v>8</v>
      </c>
      <c r="H48" s="161"/>
      <c r="I48" s="153" t="s">
        <v>193</v>
      </c>
      <c r="J48" s="67"/>
      <c r="K48" s="22"/>
      <c r="L48" s="129"/>
      <c r="M48" s="26"/>
      <c r="N48" s="24" t="s">
        <v>262</v>
      </c>
    </row>
    <row r="49" spans="1:14" ht="24" customHeight="1">
      <c r="A49" s="22">
        <v>41</v>
      </c>
      <c r="B49" s="24" t="s">
        <v>275</v>
      </c>
      <c r="C49" s="25" t="s">
        <v>8</v>
      </c>
      <c r="D49" s="22" t="s">
        <v>146</v>
      </c>
      <c r="E49" s="22" t="s">
        <v>8</v>
      </c>
      <c r="F49" s="22" t="s">
        <v>8</v>
      </c>
      <c r="G49" s="22" t="s">
        <v>8</v>
      </c>
      <c r="H49" s="161"/>
      <c r="I49" s="153" t="s">
        <v>193</v>
      </c>
      <c r="J49" s="22"/>
      <c r="K49" s="22"/>
      <c r="L49" s="129"/>
      <c r="M49" s="26"/>
      <c r="N49" s="107" t="s">
        <v>276</v>
      </c>
    </row>
    <row r="50" spans="1:14" ht="24" customHeight="1">
      <c r="A50" s="257">
        <v>42</v>
      </c>
      <c r="B50" s="286" t="s">
        <v>234</v>
      </c>
      <c r="C50" s="25" t="s">
        <v>8</v>
      </c>
      <c r="D50" s="22" t="s">
        <v>146</v>
      </c>
      <c r="E50" s="49">
        <v>0</v>
      </c>
      <c r="F50" s="257" t="s">
        <v>8</v>
      </c>
      <c r="G50" s="280" t="s">
        <v>145</v>
      </c>
      <c r="H50" s="166"/>
      <c r="I50" s="264" t="s">
        <v>193</v>
      </c>
      <c r="J50" s="257"/>
      <c r="K50" s="261"/>
      <c r="L50" s="260"/>
      <c r="M50" s="266"/>
      <c r="N50" s="265" t="s">
        <v>293</v>
      </c>
    </row>
    <row r="51" spans="1:14" ht="24" customHeight="1">
      <c r="A51" s="257"/>
      <c r="B51" s="287"/>
      <c r="C51" s="25" t="s">
        <v>8</v>
      </c>
      <c r="D51" s="22" t="s">
        <v>167</v>
      </c>
      <c r="E51" s="49" t="s">
        <v>8</v>
      </c>
      <c r="F51" s="257"/>
      <c r="G51" s="281"/>
      <c r="H51" s="167"/>
      <c r="I51" s="264"/>
      <c r="J51" s="257"/>
      <c r="K51" s="261"/>
      <c r="L51" s="260"/>
      <c r="M51" s="266"/>
      <c r="N51" s="265"/>
    </row>
    <row r="52" spans="1:14" ht="24" customHeight="1">
      <c r="A52" s="22">
        <v>43</v>
      </c>
      <c r="B52" s="24" t="s">
        <v>64</v>
      </c>
      <c r="C52" s="25" t="s">
        <v>8</v>
      </c>
      <c r="D52" s="22" t="s">
        <v>146</v>
      </c>
      <c r="E52" s="22" t="s">
        <v>8</v>
      </c>
      <c r="F52" s="22" t="s">
        <v>8</v>
      </c>
      <c r="G52" s="22" t="s">
        <v>8</v>
      </c>
      <c r="H52" s="161"/>
      <c r="I52" s="153" t="s">
        <v>193</v>
      </c>
      <c r="J52" s="67"/>
      <c r="K52" s="22"/>
      <c r="L52" s="129"/>
      <c r="M52" s="26"/>
      <c r="N52" s="178" t="s">
        <v>294</v>
      </c>
    </row>
    <row r="53" spans="1:14" ht="24" customHeight="1">
      <c r="A53" s="22">
        <v>44</v>
      </c>
      <c r="B53" s="24" t="s">
        <v>245</v>
      </c>
      <c r="C53" s="25" t="s">
        <v>8</v>
      </c>
      <c r="D53" s="129" t="s">
        <v>146</v>
      </c>
      <c r="E53" s="22" t="s">
        <v>8</v>
      </c>
      <c r="F53" s="154" t="s">
        <v>8</v>
      </c>
      <c r="G53" s="154" t="s">
        <v>8</v>
      </c>
      <c r="H53" s="154"/>
      <c r="I53" s="153" t="s">
        <v>193</v>
      </c>
      <c r="J53" s="67"/>
      <c r="K53" s="22"/>
      <c r="L53" s="129"/>
      <c r="M53" s="27"/>
      <c r="N53" s="10" t="s">
        <v>296</v>
      </c>
    </row>
    <row r="54" spans="1:14" ht="24" customHeight="1">
      <c r="A54" s="22">
        <v>45</v>
      </c>
      <c r="B54" s="24" t="s">
        <v>65</v>
      </c>
      <c r="C54" s="25" t="s">
        <v>8</v>
      </c>
      <c r="D54" s="129" t="s">
        <v>146</v>
      </c>
      <c r="E54" s="22" t="s">
        <v>8</v>
      </c>
      <c r="F54" s="154" t="s">
        <v>8</v>
      </c>
      <c r="G54" s="154" t="s">
        <v>8</v>
      </c>
      <c r="H54" s="154"/>
      <c r="I54" s="153" t="s">
        <v>193</v>
      </c>
      <c r="J54" s="67"/>
      <c r="K54" s="22"/>
      <c r="L54" s="129"/>
      <c r="M54" s="27"/>
      <c r="N54" s="10" t="s">
        <v>326</v>
      </c>
    </row>
    <row r="55" spans="1:14" ht="24" customHeight="1">
      <c r="A55" s="22">
        <v>46</v>
      </c>
      <c r="B55" s="24" t="s">
        <v>218</v>
      </c>
      <c r="C55" s="25" t="s">
        <v>8</v>
      </c>
      <c r="D55" s="129" t="s">
        <v>146</v>
      </c>
      <c r="E55" s="22" t="s">
        <v>8</v>
      </c>
      <c r="F55" s="22" t="s">
        <v>8</v>
      </c>
      <c r="G55" s="22" t="s">
        <v>8</v>
      </c>
      <c r="H55" s="161"/>
      <c r="I55" s="153" t="s">
        <v>193</v>
      </c>
      <c r="J55" s="67"/>
      <c r="K55" s="22"/>
      <c r="L55" s="129"/>
      <c r="M55" s="27"/>
      <c r="N55" s="10" t="s">
        <v>266</v>
      </c>
    </row>
    <row r="56" spans="1:14" ht="24" customHeight="1">
      <c r="A56" s="257">
        <v>47</v>
      </c>
      <c r="B56" s="24" t="s">
        <v>66</v>
      </c>
      <c r="C56" s="25" t="s">
        <v>8</v>
      </c>
      <c r="D56" s="129" t="s">
        <v>146</v>
      </c>
      <c r="E56" s="22">
        <v>0</v>
      </c>
      <c r="F56" s="22" t="s">
        <v>8</v>
      </c>
      <c r="G56" s="280" t="s">
        <v>8</v>
      </c>
      <c r="H56" s="166"/>
      <c r="I56" s="284" t="s">
        <v>193</v>
      </c>
      <c r="J56" s="283"/>
      <c r="K56" s="257"/>
      <c r="L56" s="260"/>
      <c r="M56" s="258"/>
      <c r="N56" s="259" t="s">
        <v>322</v>
      </c>
    </row>
    <row r="57" spans="1:14" ht="24" customHeight="1">
      <c r="A57" s="257"/>
      <c r="B57" s="24" t="s">
        <v>321</v>
      </c>
      <c r="C57" s="25" t="s">
        <v>8</v>
      </c>
      <c r="D57" s="22" t="s">
        <v>144</v>
      </c>
      <c r="E57" s="22" t="s">
        <v>8</v>
      </c>
      <c r="F57" s="154" t="s">
        <v>8</v>
      </c>
      <c r="G57" s="281"/>
      <c r="H57" s="167"/>
      <c r="I57" s="285"/>
      <c r="J57" s="283"/>
      <c r="K57" s="257"/>
      <c r="L57" s="260"/>
      <c r="M57" s="258"/>
      <c r="N57" s="259"/>
    </row>
    <row r="58" spans="1:23" s="3" customFormat="1" ht="24" customHeight="1">
      <c r="A58" s="100"/>
      <c r="B58" s="100"/>
      <c r="C58" s="100" t="s">
        <v>175</v>
      </c>
      <c r="D58" s="100" t="s">
        <v>147</v>
      </c>
      <c r="E58" s="85" t="s">
        <v>171</v>
      </c>
      <c r="F58" s="136" t="s">
        <v>181</v>
      </c>
      <c r="G58" s="136"/>
      <c r="H58" s="136"/>
      <c r="I58" s="139" t="s">
        <v>407</v>
      </c>
      <c r="J58" s="85"/>
      <c r="K58" s="140"/>
      <c r="L58" s="136"/>
      <c r="M58" s="100"/>
      <c r="N58" s="10"/>
      <c r="O58" s="20"/>
      <c r="P58" s="20"/>
      <c r="Q58" s="20"/>
      <c r="R58" s="20"/>
      <c r="S58" s="20"/>
      <c r="T58" s="20"/>
      <c r="U58" s="20"/>
      <c r="V58" s="20"/>
      <c r="W58" s="20"/>
    </row>
    <row r="59" spans="2:10" ht="18.75">
      <c r="B59" s="279"/>
      <c r="C59" s="279"/>
      <c r="D59" s="279"/>
      <c r="E59" s="279"/>
      <c r="F59" s="279"/>
      <c r="G59" s="279"/>
      <c r="H59" s="279"/>
      <c r="I59" s="279"/>
      <c r="J59" s="279"/>
    </row>
    <row r="60" spans="2:14" ht="15.75"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</row>
    <row r="61" spans="2:14" ht="18.75">
      <c r="B61" s="53"/>
      <c r="C61" s="54"/>
      <c r="D61" s="55"/>
      <c r="E61" s="55"/>
      <c r="F61" s="56"/>
      <c r="G61" s="56"/>
      <c r="H61" s="56"/>
      <c r="I61" s="57"/>
      <c r="J61" s="58"/>
      <c r="K61" s="59"/>
      <c r="L61" s="18"/>
      <c r="M61" s="18"/>
      <c r="N61" s="18"/>
    </row>
    <row r="62" spans="2:14" ht="18.75"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</row>
    <row r="63" ht="15.75">
      <c r="J63" s="19"/>
    </row>
    <row r="69" ht="15.75">
      <c r="A69" s="22">
        <v>1</v>
      </c>
    </row>
  </sheetData>
  <sheetProtection/>
  <mergeCells count="40">
    <mergeCell ref="B62:N62"/>
    <mergeCell ref="B59:J59"/>
    <mergeCell ref="G37:G38"/>
    <mergeCell ref="G50:G51"/>
    <mergeCell ref="G56:G57"/>
    <mergeCell ref="K50:K51"/>
    <mergeCell ref="J50:J51"/>
    <mergeCell ref="B60:N60"/>
    <mergeCell ref="J56:J57"/>
    <mergeCell ref="L56:L57"/>
    <mergeCell ref="I56:I57"/>
    <mergeCell ref="I37:I38"/>
    <mergeCell ref="B37:B38"/>
    <mergeCell ref="B50:B51"/>
    <mergeCell ref="A3:N4"/>
    <mergeCell ref="A5:A6"/>
    <mergeCell ref="B5:B6"/>
    <mergeCell ref="I5:I6"/>
    <mergeCell ref="J5:J6"/>
    <mergeCell ref="K5:K6"/>
    <mergeCell ref="L5:L6"/>
    <mergeCell ref="M5:M6"/>
    <mergeCell ref="N5:N6"/>
    <mergeCell ref="C5:H5"/>
    <mergeCell ref="A56:A57"/>
    <mergeCell ref="K56:K57"/>
    <mergeCell ref="M56:M57"/>
    <mergeCell ref="N56:N57"/>
    <mergeCell ref="A37:A38"/>
    <mergeCell ref="L50:L51"/>
    <mergeCell ref="J37:J38"/>
    <mergeCell ref="K37:K38"/>
    <mergeCell ref="L37:L38"/>
    <mergeCell ref="M37:M38"/>
    <mergeCell ref="N37:N38"/>
    <mergeCell ref="A50:A51"/>
    <mergeCell ref="F50:F51"/>
    <mergeCell ref="I50:I51"/>
    <mergeCell ref="N50:N51"/>
    <mergeCell ref="M50:M51"/>
  </mergeCells>
  <printOptions/>
  <pageMargins left="0.1" right="0.1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3"/>
  <sheetViews>
    <sheetView zoomScale="96" zoomScaleNormal="96" zoomScalePageLayoutView="0" workbookViewId="0" topLeftCell="A2">
      <selection activeCell="F48" sqref="F48"/>
    </sheetView>
  </sheetViews>
  <sheetFormatPr defaultColWidth="9.00390625" defaultRowHeight="15.75"/>
  <cols>
    <col min="1" max="1" width="3.75390625" style="0" customWidth="1"/>
    <col min="2" max="2" width="56.375" style="0" customWidth="1"/>
    <col min="3" max="3" width="4.875" style="0" customWidth="1"/>
    <col min="4" max="4" width="5.25390625" style="0" customWidth="1"/>
    <col min="5" max="5" width="5.00390625" style="0" customWidth="1"/>
    <col min="6" max="6" width="4.625" style="0" customWidth="1"/>
    <col min="7" max="8" width="5.375" style="0" customWidth="1"/>
    <col min="9" max="10" width="5.625" style="0" customWidth="1"/>
    <col min="11" max="11" width="5.00390625" style="0" customWidth="1"/>
    <col min="12" max="12" width="6.125" style="0" customWidth="1"/>
    <col min="13" max="13" width="5.875" style="0" customWidth="1"/>
    <col min="14" max="14" width="22.50390625" style="0" customWidth="1"/>
  </cols>
  <sheetData>
    <row r="1" spans="1:14" ht="15.75" hidden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288" t="s">
        <v>141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ht="15.7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30" customHeight="1">
      <c r="A4" s="260" t="s">
        <v>166</v>
      </c>
      <c r="B4" s="272" t="s">
        <v>1</v>
      </c>
      <c r="C4" s="292" t="s">
        <v>2</v>
      </c>
      <c r="D4" s="293"/>
      <c r="E4" s="293"/>
      <c r="F4" s="293"/>
      <c r="G4" s="293"/>
      <c r="H4" s="294"/>
      <c r="I4" s="289" t="s">
        <v>3</v>
      </c>
      <c r="J4" s="289" t="s">
        <v>4</v>
      </c>
      <c r="K4" s="289" t="s">
        <v>136</v>
      </c>
      <c r="L4" s="289" t="s">
        <v>6</v>
      </c>
      <c r="M4" s="290" t="s">
        <v>7</v>
      </c>
      <c r="N4" s="291" t="s">
        <v>51</v>
      </c>
    </row>
    <row r="5" spans="1:14" ht="30" customHeight="1">
      <c r="A5" s="260"/>
      <c r="B5" s="272"/>
      <c r="C5" s="120">
        <v>2017</v>
      </c>
      <c r="D5" s="120">
        <v>2018</v>
      </c>
      <c r="E5" s="128">
        <v>2019</v>
      </c>
      <c r="F5" s="120">
        <v>2020</v>
      </c>
      <c r="G5" s="120">
        <v>2021</v>
      </c>
      <c r="H5" s="120">
        <v>2022</v>
      </c>
      <c r="I5" s="289"/>
      <c r="J5" s="289"/>
      <c r="K5" s="289"/>
      <c r="L5" s="289"/>
      <c r="M5" s="290"/>
      <c r="N5" s="291"/>
    </row>
    <row r="6" spans="1:14" ht="30" customHeight="1">
      <c r="A6" s="68">
        <v>1</v>
      </c>
      <c r="B6" s="16" t="s">
        <v>68</v>
      </c>
      <c r="C6" s="4" t="s">
        <v>8</v>
      </c>
      <c r="D6" s="131" t="s">
        <v>145</v>
      </c>
      <c r="E6" s="130" t="s">
        <v>8</v>
      </c>
      <c r="F6" s="130" t="s">
        <v>8</v>
      </c>
      <c r="G6" s="132" t="s">
        <v>8</v>
      </c>
      <c r="H6" s="168"/>
      <c r="I6" s="96" t="s">
        <v>193</v>
      </c>
      <c r="J6" s="130"/>
      <c r="K6" s="130"/>
      <c r="L6" s="131"/>
      <c r="M6" s="68"/>
      <c r="N6" s="191" t="s">
        <v>357</v>
      </c>
    </row>
    <row r="7" spans="1:14" ht="30" customHeight="1">
      <c r="A7" s="68">
        <v>2</v>
      </c>
      <c r="B7" s="16" t="s">
        <v>69</v>
      </c>
      <c r="C7" s="4" t="s">
        <v>8</v>
      </c>
      <c r="D7" s="131" t="s">
        <v>145</v>
      </c>
      <c r="E7" s="130" t="s">
        <v>8</v>
      </c>
      <c r="F7" s="130" t="s">
        <v>8</v>
      </c>
      <c r="G7" s="132" t="s">
        <v>8</v>
      </c>
      <c r="H7" s="168"/>
      <c r="I7" s="96" t="s">
        <v>193</v>
      </c>
      <c r="J7" s="130"/>
      <c r="K7" s="130"/>
      <c r="L7" s="131"/>
      <c r="M7" s="68"/>
      <c r="N7" s="159" t="s">
        <v>319</v>
      </c>
    </row>
    <row r="8" spans="1:14" ht="30" customHeight="1">
      <c r="A8" s="68">
        <v>3</v>
      </c>
      <c r="B8" s="16" t="s">
        <v>70</v>
      </c>
      <c r="C8" s="4" t="s">
        <v>8</v>
      </c>
      <c r="D8" s="63" t="s">
        <v>145</v>
      </c>
      <c r="E8" s="50">
        <v>0</v>
      </c>
      <c r="F8" s="70" t="s">
        <v>8</v>
      </c>
      <c r="G8" s="50" t="s">
        <v>145</v>
      </c>
      <c r="H8" s="50"/>
      <c r="I8" s="96" t="s">
        <v>193</v>
      </c>
      <c r="J8" s="70"/>
      <c r="K8" s="50"/>
      <c r="L8" s="131"/>
      <c r="M8" s="68"/>
      <c r="N8" s="10" t="s">
        <v>301</v>
      </c>
    </row>
    <row r="9" spans="1:14" ht="30" customHeight="1">
      <c r="A9" s="68">
        <v>4</v>
      </c>
      <c r="B9" s="16" t="s">
        <v>71</v>
      </c>
      <c r="C9" s="4" t="s">
        <v>8</v>
      </c>
      <c r="D9" s="131" t="s">
        <v>145</v>
      </c>
      <c r="E9" s="130" t="s">
        <v>8</v>
      </c>
      <c r="F9" s="130" t="s">
        <v>8</v>
      </c>
      <c r="G9" s="132" t="s">
        <v>8</v>
      </c>
      <c r="H9" s="168"/>
      <c r="I9" s="96" t="s">
        <v>193</v>
      </c>
      <c r="J9" s="130"/>
      <c r="K9" s="130"/>
      <c r="L9" s="131"/>
      <c r="M9" s="68"/>
      <c r="N9" s="185" t="s">
        <v>317</v>
      </c>
    </row>
    <row r="10" spans="1:14" ht="30" customHeight="1">
      <c r="A10" s="68">
        <v>5</v>
      </c>
      <c r="B10" s="16" t="s">
        <v>226</v>
      </c>
      <c r="C10" s="4" t="s">
        <v>8</v>
      </c>
      <c r="D10" s="131" t="s">
        <v>145</v>
      </c>
      <c r="E10" s="130" t="s">
        <v>8</v>
      </c>
      <c r="F10" s="130" t="s">
        <v>8</v>
      </c>
      <c r="G10" s="132" t="s">
        <v>8</v>
      </c>
      <c r="H10" s="168"/>
      <c r="I10" s="96" t="s">
        <v>193</v>
      </c>
      <c r="J10" s="130"/>
      <c r="K10" s="130"/>
      <c r="L10" s="131"/>
      <c r="M10" s="68"/>
      <c r="N10" s="107" t="s">
        <v>353</v>
      </c>
    </row>
    <row r="11" spans="1:14" ht="30" customHeight="1">
      <c r="A11" s="68">
        <v>6</v>
      </c>
      <c r="B11" s="16" t="s">
        <v>72</v>
      </c>
      <c r="C11" s="4" t="s">
        <v>8</v>
      </c>
      <c r="D11" s="131" t="s">
        <v>145</v>
      </c>
      <c r="E11" s="130" t="s">
        <v>8</v>
      </c>
      <c r="F11" s="130" t="s">
        <v>8</v>
      </c>
      <c r="G11" s="132" t="s">
        <v>8</v>
      </c>
      <c r="H11" s="168"/>
      <c r="I11" s="96" t="s">
        <v>193</v>
      </c>
      <c r="J11" s="130"/>
      <c r="K11" s="130"/>
      <c r="L11" s="131"/>
      <c r="M11" s="68"/>
      <c r="N11" s="107" t="s">
        <v>347</v>
      </c>
    </row>
    <row r="12" spans="1:14" ht="30" customHeight="1">
      <c r="A12" s="68">
        <v>7</v>
      </c>
      <c r="B12" s="16" t="s">
        <v>164</v>
      </c>
      <c r="C12" s="4" t="s">
        <v>8</v>
      </c>
      <c r="D12" s="131" t="s">
        <v>145</v>
      </c>
      <c r="E12" s="130" t="s">
        <v>8</v>
      </c>
      <c r="F12" s="130" t="s">
        <v>8</v>
      </c>
      <c r="G12" s="132" t="s">
        <v>8</v>
      </c>
      <c r="H12" s="168"/>
      <c r="I12" s="96" t="s">
        <v>193</v>
      </c>
      <c r="J12" s="130"/>
      <c r="K12" s="130"/>
      <c r="L12" s="131"/>
      <c r="M12" s="68"/>
      <c r="N12" s="107" t="s">
        <v>252</v>
      </c>
    </row>
    <row r="13" spans="1:14" ht="30" customHeight="1">
      <c r="A13" s="68">
        <v>8</v>
      </c>
      <c r="B13" s="16" t="s">
        <v>225</v>
      </c>
      <c r="C13" s="4" t="s">
        <v>8</v>
      </c>
      <c r="D13" s="66" t="s">
        <v>145</v>
      </c>
      <c r="E13" s="130" t="s">
        <v>8</v>
      </c>
      <c r="F13" s="130" t="s">
        <v>8</v>
      </c>
      <c r="G13" s="132" t="s">
        <v>8</v>
      </c>
      <c r="H13" s="168"/>
      <c r="I13" s="96" t="s">
        <v>193</v>
      </c>
      <c r="J13" s="130"/>
      <c r="K13" s="130"/>
      <c r="L13" s="66"/>
      <c r="M13" s="66"/>
      <c r="N13" s="189" t="s">
        <v>341</v>
      </c>
    </row>
    <row r="14" spans="1:14" ht="30" customHeight="1">
      <c r="A14" s="68">
        <v>9</v>
      </c>
      <c r="B14" s="16" t="s">
        <v>73</v>
      </c>
      <c r="C14" s="4" t="s">
        <v>8</v>
      </c>
      <c r="D14" s="131" t="s">
        <v>145</v>
      </c>
      <c r="E14" s="130" t="s">
        <v>8</v>
      </c>
      <c r="F14" s="130" t="s">
        <v>8</v>
      </c>
      <c r="G14" s="132" t="s">
        <v>8</v>
      </c>
      <c r="H14" s="168"/>
      <c r="I14" s="96" t="s">
        <v>193</v>
      </c>
      <c r="J14" s="130"/>
      <c r="K14" s="130"/>
      <c r="L14" s="131"/>
      <c r="M14" s="68"/>
      <c r="N14" s="107" t="s">
        <v>270</v>
      </c>
    </row>
    <row r="15" spans="1:14" ht="30" customHeight="1">
      <c r="A15" s="68">
        <v>10</v>
      </c>
      <c r="B15" s="16" t="s">
        <v>74</v>
      </c>
      <c r="C15" s="4" t="s">
        <v>8</v>
      </c>
      <c r="D15" s="131" t="s">
        <v>145</v>
      </c>
      <c r="E15" s="130" t="s">
        <v>8</v>
      </c>
      <c r="F15" s="130" t="s">
        <v>8</v>
      </c>
      <c r="G15" s="132" t="s">
        <v>8</v>
      </c>
      <c r="H15" s="168"/>
      <c r="I15" s="96" t="s">
        <v>193</v>
      </c>
      <c r="J15" s="130"/>
      <c r="K15" s="130"/>
      <c r="L15" s="131"/>
      <c r="M15" s="68"/>
      <c r="N15" s="188" t="s">
        <v>316</v>
      </c>
    </row>
    <row r="16" spans="1:14" ht="30" customHeight="1">
      <c r="A16" s="298">
        <v>11</v>
      </c>
      <c r="B16" s="16" t="s">
        <v>214</v>
      </c>
      <c r="C16" s="4" t="s">
        <v>8</v>
      </c>
      <c r="D16" s="32">
        <v>0</v>
      </c>
      <c r="E16" s="130" t="s">
        <v>8</v>
      </c>
      <c r="F16" s="130" t="s">
        <v>8</v>
      </c>
      <c r="G16" s="132" t="s">
        <v>8</v>
      </c>
      <c r="H16" s="168"/>
      <c r="I16" s="96" t="s">
        <v>193</v>
      </c>
      <c r="J16" s="297"/>
      <c r="K16" s="299"/>
      <c r="L16" s="300"/>
      <c r="M16" s="299"/>
      <c r="N16" s="301" t="s">
        <v>253</v>
      </c>
    </row>
    <row r="17" spans="1:14" ht="30" customHeight="1">
      <c r="A17" s="298"/>
      <c r="B17" s="16" t="s">
        <v>109</v>
      </c>
      <c r="C17" s="4" t="s">
        <v>8</v>
      </c>
      <c r="D17" s="66" t="s">
        <v>145</v>
      </c>
      <c r="E17" s="130" t="s">
        <v>8</v>
      </c>
      <c r="F17" s="130" t="s">
        <v>8</v>
      </c>
      <c r="G17" s="132" t="s">
        <v>8</v>
      </c>
      <c r="H17" s="168"/>
      <c r="I17" s="96" t="s">
        <v>193</v>
      </c>
      <c r="J17" s="297"/>
      <c r="K17" s="299"/>
      <c r="L17" s="300"/>
      <c r="M17" s="299"/>
      <c r="N17" s="302"/>
    </row>
    <row r="18" spans="1:14" ht="30" customHeight="1">
      <c r="A18" s="68">
        <v>12</v>
      </c>
      <c r="B18" s="16" t="s">
        <v>155</v>
      </c>
      <c r="C18" s="4" t="s">
        <v>8</v>
      </c>
      <c r="D18" s="62">
        <v>0</v>
      </c>
      <c r="E18" s="130" t="s">
        <v>8</v>
      </c>
      <c r="F18" s="69" t="s">
        <v>145</v>
      </c>
      <c r="G18" s="132" t="s">
        <v>8</v>
      </c>
      <c r="H18" s="168"/>
      <c r="I18" s="96" t="s">
        <v>193</v>
      </c>
      <c r="J18" s="130"/>
      <c r="K18" s="73"/>
      <c r="L18" s="130"/>
      <c r="M18" s="130"/>
      <c r="N18" s="149" t="s">
        <v>288</v>
      </c>
    </row>
    <row r="19" spans="1:14" ht="30" customHeight="1">
      <c r="A19" s="68">
        <v>13</v>
      </c>
      <c r="B19" s="16" t="s">
        <v>75</v>
      </c>
      <c r="C19" s="4" t="s">
        <v>8</v>
      </c>
      <c r="D19" s="66" t="s">
        <v>145</v>
      </c>
      <c r="E19" s="130" t="s">
        <v>8</v>
      </c>
      <c r="F19" s="130" t="s">
        <v>8</v>
      </c>
      <c r="G19" s="132" t="s">
        <v>8</v>
      </c>
      <c r="H19" s="168"/>
      <c r="I19" s="96" t="s">
        <v>193</v>
      </c>
      <c r="J19" s="130"/>
      <c r="K19" s="130"/>
      <c r="L19" s="131"/>
      <c r="M19" s="68"/>
      <c r="N19" s="107" t="s">
        <v>308</v>
      </c>
    </row>
    <row r="20" spans="1:14" ht="30" customHeight="1">
      <c r="A20" s="68">
        <v>14</v>
      </c>
      <c r="B20" s="16" t="s">
        <v>163</v>
      </c>
      <c r="C20" s="4" t="s">
        <v>8</v>
      </c>
      <c r="D20" s="66" t="s">
        <v>145</v>
      </c>
      <c r="E20" s="130" t="s">
        <v>8</v>
      </c>
      <c r="F20" s="130" t="s">
        <v>8</v>
      </c>
      <c r="G20" s="132" t="s">
        <v>8</v>
      </c>
      <c r="H20" s="168"/>
      <c r="I20" s="96" t="s">
        <v>193</v>
      </c>
      <c r="J20" s="130"/>
      <c r="K20" s="69"/>
      <c r="L20" s="66"/>
      <c r="M20" s="68"/>
      <c r="N20" s="198" t="s">
        <v>388</v>
      </c>
    </row>
    <row r="21" spans="1:14" ht="30" customHeight="1">
      <c r="A21" s="68">
        <v>15</v>
      </c>
      <c r="B21" s="16" t="s">
        <v>76</v>
      </c>
      <c r="C21" s="17" t="s">
        <v>8</v>
      </c>
      <c r="D21" s="131" t="s">
        <v>145</v>
      </c>
      <c r="E21" s="130" t="s">
        <v>8</v>
      </c>
      <c r="F21" s="130" t="s">
        <v>8</v>
      </c>
      <c r="G21" s="132" t="s">
        <v>8</v>
      </c>
      <c r="H21" s="168"/>
      <c r="I21" s="96" t="s">
        <v>193</v>
      </c>
      <c r="J21" s="130"/>
      <c r="K21" s="130"/>
      <c r="L21" s="131"/>
      <c r="M21" s="68"/>
      <c r="N21" s="165" t="s">
        <v>256</v>
      </c>
    </row>
    <row r="22" spans="1:14" ht="30" customHeight="1">
      <c r="A22" s="68">
        <v>16</v>
      </c>
      <c r="B22" s="16" t="s">
        <v>140</v>
      </c>
      <c r="C22" s="4" t="s">
        <v>8</v>
      </c>
      <c r="D22" s="66" t="s">
        <v>145</v>
      </c>
      <c r="E22" s="130">
        <v>0</v>
      </c>
      <c r="F22" s="130" t="s">
        <v>8</v>
      </c>
      <c r="G22" s="137" t="s">
        <v>145</v>
      </c>
      <c r="H22" s="170"/>
      <c r="I22" s="96" t="s">
        <v>193</v>
      </c>
      <c r="J22" s="130"/>
      <c r="K22" s="69"/>
      <c r="L22" s="131"/>
      <c r="M22" s="68"/>
      <c r="N22" s="107" t="s">
        <v>389</v>
      </c>
    </row>
    <row r="23" spans="1:14" ht="30" customHeight="1">
      <c r="A23" s="68">
        <v>17</v>
      </c>
      <c r="B23" s="16" t="s">
        <v>77</v>
      </c>
      <c r="C23" s="4">
        <v>0</v>
      </c>
      <c r="D23" s="63" t="s">
        <v>8</v>
      </c>
      <c r="E23" s="63">
        <v>0</v>
      </c>
      <c r="F23" s="68" t="s">
        <v>8</v>
      </c>
      <c r="G23" s="141" t="s">
        <v>8</v>
      </c>
      <c r="H23" s="169"/>
      <c r="I23" s="96" t="s">
        <v>193</v>
      </c>
      <c r="J23" s="68"/>
      <c r="K23" s="68"/>
      <c r="L23" s="131"/>
      <c r="M23" s="68"/>
      <c r="N23" s="107"/>
    </row>
    <row r="24" spans="1:14" ht="30" customHeight="1">
      <c r="A24" s="68">
        <v>18</v>
      </c>
      <c r="B24" s="16" t="s">
        <v>78</v>
      </c>
      <c r="C24" s="4" t="s">
        <v>8</v>
      </c>
      <c r="D24" s="32" t="s">
        <v>145</v>
      </c>
      <c r="E24" s="130" t="s">
        <v>8</v>
      </c>
      <c r="F24" s="130" t="s">
        <v>8</v>
      </c>
      <c r="G24" s="132" t="s">
        <v>8</v>
      </c>
      <c r="H24" s="168"/>
      <c r="I24" s="96" t="s">
        <v>193</v>
      </c>
      <c r="J24" s="130"/>
      <c r="K24" s="130"/>
      <c r="L24" s="131"/>
      <c r="M24" s="68"/>
      <c r="N24" s="107" t="s">
        <v>269</v>
      </c>
    </row>
    <row r="25" spans="1:14" ht="30" customHeight="1">
      <c r="A25" s="68">
        <v>19</v>
      </c>
      <c r="B25" s="16" t="s">
        <v>162</v>
      </c>
      <c r="C25" s="4" t="s">
        <v>50</v>
      </c>
      <c r="D25" s="32" t="s">
        <v>8</v>
      </c>
      <c r="E25" s="130" t="s">
        <v>145</v>
      </c>
      <c r="F25" s="130" t="s">
        <v>8</v>
      </c>
      <c r="G25" s="132" t="s">
        <v>8</v>
      </c>
      <c r="H25" s="168"/>
      <c r="I25" s="96" t="s">
        <v>193</v>
      </c>
      <c r="J25" s="130"/>
      <c r="K25" s="130"/>
      <c r="L25" s="131"/>
      <c r="M25" s="68"/>
      <c r="N25" s="107" t="s">
        <v>334</v>
      </c>
    </row>
    <row r="26" spans="1:14" ht="30" customHeight="1">
      <c r="A26" s="68">
        <v>20</v>
      </c>
      <c r="B26" s="16" t="s">
        <v>79</v>
      </c>
      <c r="C26" s="4" t="s">
        <v>8</v>
      </c>
      <c r="D26" s="131" t="s">
        <v>145</v>
      </c>
      <c r="E26" s="130" t="s">
        <v>8</v>
      </c>
      <c r="F26" s="130" t="s">
        <v>8</v>
      </c>
      <c r="G26" s="132" t="s">
        <v>8</v>
      </c>
      <c r="H26" s="168"/>
      <c r="I26" s="96" t="s">
        <v>193</v>
      </c>
      <c r="J26" s="130"/>
      <c r="K26" s="130"/>
      <c r="L26" s="131"/>
      <c r="M26" s="68"/>
      <c r="N26" s="107" t="s">
        <v>338</v>
      </c>
    </row>
    <row r="27" spans="1:14" ht="30" customHeight="1">
      <c r="A27" s="68">
        <v>21</v>
      </c>
      <c r="B27" s="16" t="s">
        <v>82</v>
      </c>
      <c r="C27" s="4" t="s">
        <v>8</v>
      </c>
      <c r="D27" s="131" t="s">
        <v>145</v>
      </c>
      <c r="E27" s="130" t="s">
        <v>8</v>
      </c>
      <c r="F27" s="130" t="s">
        <v>8</v>
      </c>
      <c r="G27" s="132" t="s">
        <v>8</v>
      </c>
      <c r="H27" s="168"/>
      <c r="I27" s="96" t="s">
        <v>193</v>
      </c>
      <c r="J27" s="130"/>
      <c r="K27" s="130"/>
      <c r="L27" s="131"/>
      <c r="M27" s="68"/>
      <c r="N27" s="107" t="s">
        <v>311</v>
      </c>
    </row>
    <row r="28" spans="1:14" ht="30" customHeight="1">
      <c r="A28" s="68">
        <v>22</v>
      </c>
      <c r="B28" s="16" t="s">
        <v>83</v>
      </c>
      <c r="C28" s="4" t="s">
        <v>8</v>
      </c>
      <c r="D28" s="131" t="s">
        <v>145</v>
      </c>
      <c r="E28" s="130" t="s">
        <v>8</v>
      </c>
      <c r="F28" s="130" t="s">
        <v>8</v>
      </c>
      <c r="G28" s="132" t="s">
        <v>8</v>
      </c>
      <c r="H28" s="168"/>
      <c r="I28" s="96" t="s">
        <v>193</v>
      </c>
      <c r="J28" s="130"/>
      <c r="K28" s="130"/>
      <c r="L28" s="131"/>
      <c r="M28" s="68"/>
      <c r="N28" s="107" t="s">
        <v>306</v>
      </c>
    </row>
    <row r="29" spans="1:14" ht="30" customHeight="1">
      <c r="A29" s="68">
        <v>23</v>
      </c>
      <c r="B29" s="16" t="s">
        <v>85</v>
      </c>
      <c r="C29" s="4" t="s">
        <v>8</v>
      </c>
      <c r="D29" s="66" t="s">
        <v>145</v>
      </c>
      <c r="E29" s="130" t="s">
        <v>8</v>
      </c>
      <c r="F29" s="130" t="s">
        <v>8</v>
      </c>
      <c r="G29" s="132" t="s">
        <v>8</v>
      </c>
      <c r="H29" s="168"/>
      <c r="I29" s="96" t="s">
        <v>193</v>
      </c>
      <c r="J29" s="130"/>
      <c r="K29" s="130"/>
      <c r="L29" s="131"/>
      <c r="M29" s="68"/>
      <c r="N29" s="191" t="s">
        <v>358</v>
      </c>
    </row>
    <row r="30" spans="1:14" ht="30" customHeight="1">
      <c r="A30" s="68">
        <v>24</v>
      </c>
      <c r="B30" s="16" t="s">
        <v>86</v>
      </c>
      <c r="C30" s="4" t="s">
        <v>8</v>
      </c>
      <c r="D30" s="66" t="s">
        <v>145</v>
      </c>
      <c r="E30" s="130" t="s">
        <v>8</v>
      </c>
      <c r="F30" s="130" t="s">
        <v>8</v>
      </c>
      <c r="G30" s="132" t="s">
        <v>8</v>
      </c>
      <c r="H30" s="168"/>
      <c r="I30" s="96" t="s">
        <v>193</v>
      </c>
      <c r="J30" s="130"/>
      <c r="K30" s="130"/>
      <c r="L30" s="66"/>
      <c r="M30" s="68"/>
      <c r="N30" s="107" t="s">
        <v>277</v>
      </c>
    </row>
    <row r="31" spans="1:14" ht="30" customHeight="1">
      <c r="A31" s="68">
        <v>25</v>
      </c>
      <c r="B31" s="16" t="s">
        <v>227</v>
      </c>
      <c r="C31" s="4" t="s">
        <v>8</v>
      </c>
      <c r="D31" s="131" t="s">
        <v>145</v>
      </c>
      <c r="E31" s="130" t="s">
        <v>8</v>
      </c>
      <c r="F31" s="130" t="s">
        <v>8</v>
      </c>
      <c r="G31" s="132" t="s">
        <v>8</v>
      </c>
      <c r="H31" s="168"/>
      <c r="I31" s="96" t="s">
        <v>193</v>
      </c>
      <c r="J31" s="130"/>
      <c r="K31" s="130"/>
      <c r="L31" s="131"/>
      <c r="M31" s="68"/>
      <c r="N31" s="107" t="s">
        <v>284</v>
      </c>
    </row>
    <row r="32" spans="1:14" ht="30" customHeight="1">
      <c r="A32" s="68">
        <v>26</v>
      </c>
      <c r="B32" s="16" t="s">
        <v>88</v>
      </c>
      <c r="C32" s="4" t="s">
        <v>8</v>
      </c>
      <c r="D32" s="131" t="s">
        <v>145</v>
      </c>
      <c r="E32" s="69">
        <v>0</v>
      </c>
      <c r="F32" s="130" t="s">
        <v>8</v>
      </c>
      <c r="G32" s="137" t="s">
        <v>145</v>
      </c>
      <c r="H32" s="170"/>
      <c r="I32" s="96" t="s">
        <v>193</v>
      </c>
      <c r="J32" s="130"/>
      <c r="K32" s="69"/>
      <c r="L32" s="131"/>
      <c r="M32" s="68"/>
      <c r="N32" s="107" t="s">
        <v>297</v>
      </c>
    </row>
    <row r="33" spans="1:14" ht="30" customHeight="1">
      <c r="A33" s="68">
        <v>27</v>
      </c>
      <c r="B33" s="16" t="s">
        <v>89</v>
      </c>
      <c r="C33" s="4" t="s">
        <v>8</v>
      </c>
      <c r="D33" s="131" t="s">
        <v>145</v>
      </c>
      <c r="E33" s="130" t="s">
        <v>8</v>
      </c>
      <c r="F33" s="130" t="s">
        <v>8</v>
      </c>
      <c r="G33" s="132" t="s">
        <v>8</v>
      </c>
      <c r="H33" s="168"/>
      <c r="I33" s="96" t="s">
        <v>193</v>
      </c>
      <c r="J33" s="130"/>
      <c r="K33" s="130"/>
      <c r="L33" s="131"/>
      <c r="M33" s="68"/>
      <c r="N33" s="107" t="s">
        <v>272</v>
      </c>
    </row>
    <row r="34" spans="1:14" ht="30" customHeight="1">
      <c r="A34" s="68">
        <v>28</v>
      </c>
      <c r="B34" s="16" t="s">
        <v>90</v>
      </c>
      <c r="C34" s="4" t="s">
        <v>8</v>
      </c>
      <c r="D34" s="131" t="s">
        <v>145</v>
      </c>
      <c r="E34" s="130" t="s">
        <v>8</v>
      </c>
      <c r="F34" s="130" t="s">
        <v>8</v>
      </c>
      <c r="G34" s="132" t="s">
        <v>8</v>
      </c>
      <c r="H34" s="168"/>
      <c r="I34" s="96" t="s">
        <v>193</v>
      </c>
      <c r="J34" s="130"/>
      <c r="K34" s="130"/>
      <c r="L34" s="131"/>
      <c r="M34" s="68"/>
      <c r="N34" s="107" t="s">
        <v>254</v>
      </c>
    </row>
    <row r="35" spans="1:14" ht="30" customHeight="1">
      <c r="A35" s="68">
        <v>29</v>
      </c>
      <c r="B35" s="16" t="s">
        <v>91</v>
      </c>
      <c r="C35" s="4" t="s">
        <v>8</v>
      </c>
      <c r="D35" s="62">
        <v>0</v>
      </c>
      <c r="E35" s="130">
        <v>0</v>
      </c>
      <c r="F35" s="130" t="s">
        <v>8</v>
      </c>
      <c r="G35" s="137" t="s">
        <v>145</v>
      </c>
      <c r="H35" s="170"/>
      <c r="I35" s="96" t="s">
        <v>193</v>
      </c>
      <c r="J35" s="130"/>
      <c r="K35" s="69"/>
      <c r="L35" s="131"/>
      <c r="M35" s="130"/>
      <c r="N35" s="149" t="s">
        <v>271</v>
      </c>
    </row>
    <row r="36" spans="1:14" ht="30" customHeight="1">
      <c r="A36" s="68">
        <v>30</v>
      </c>
      <c r="B36" s="16" t="s">
        <v>92</v>
      </c>
      <c r="C36" s="4" t="s">
        <v>8</v>
      </c>
      <c r="D36" s="62">
        <v>0</v>
      </c>
      <c r="E36" s="130" t="s">
        <v>8</v>
      </c>
      <c r="F36" s="69" t="s">
        <v>145</v>
      </c>
      <c r="G36" s="132" t="s">
        <v>8</v>
      </c>
      <c r="H36" s="168"/>
      <c r="I36" s="96" t="s">
        <v>193</v>
      </c>
      <c r="J36" s="130"/>
      <c r="K36" s="130"/>
      <c r="L36" s="66"/>
      <c r="M36" s="68"/>
      <c r="N36" s="107" t="s">
        <v>312</v>
      </c>
    </row>
    <row r="37" spans="1:14" ht="30" customHeight="1">
      <c r="A37" s="68">
        <v>31</v>
      </c>
      <c r="B37" s="16" t="s">
        <v>93</v>
      </c>
      <c r="C37" s="4" t="s">
        <v>8</v>
      </c>
      <c r="D37" s="131" t="s">
        <v>145</v>
      </c>
      <c r="E37" s="130" t="s">
        <v>8</v>
      </c>
      <c r="F37" s="130" t="s">
        <v>8</v>
      </c>
      <c r="G37" s="132" t="s">
        <v>8</v>
      </c>
      <c r="H37" s="168"/>
      <c r="I37" s="96" t="s">
        <v>193</v>
      </c>
      <c r="J37" s="130"/>
      <c r="K37" s="130"/>
      <c r="L37" s="131"/>
      <c r="M37" s="68"/>
      <c r="N37" s="107" t="s">
        <v>292</v>
      </c>
    </row>
    <row r="38" spans="1:14" ht="30" customHeight="1">
      <c r="A38" s="68">
        <v>32</v>
      </c>
      <c r="B38" s="16" t="s">
        <v>94</v>
      </c>
      <c r="C38" s="4" t="s">
        <v>8</v>
      </c>
      <c r="D38" s="131" t="s">
        <v>145</v>
      </c>
      <c r="E38" s="130" t="s">
        <v>8</v>
      </c>
      <c r="F38" s="130" t="s">
        <v>8</v>
      </c>
      <c r="G38" s="132" t="s">
        <v>8</v>
      </c>
      <c r="H38" s="168"/>
      <c r="I38" s="96" t="s">
        <v>193</v>
      </c>
      <c r="J38" s="130"/>
      <c r="K38" s="130"/>
      <c r="L38" s="131"/>
      <c r="M38" s="68"/>
      <c r="N38" s="107" t="s">
        <v>307</v>
      </c>
    </row>
    <row r="39" spans="1:14" ht="30" customHeight="1">
      <c r="A39" s="68">
        <v>33</v>
      </c>
      <c r="B39" s="16" t="s">
        <v>185</v>
      </c>
      <c r="C39" s="4" t="s">
        <v>8</v>
      </c>
      <c r="D39" s="131" t="s">
        <v>145</v>
      </c>
      <c r="E39" s="130" t="s">
        <v>8</v>
      </c>
      <c r="F39" s="130" t="s">
        <v>8</v>
      </c>
      <c r="G39" s="132" t="s">
        <v>8</v>
      </c>
      <c r="H39" s="168"/>
      <c r="I39" s="96" t="s">
        <v>193</v>
      </c>
      <c r="J39" s="130"/>
      <c r="K39" s="130"/>
      <c r="L39" s="131"/>
      <c r="M39" s="68"/>
      <c r="N39" s="107" t="s">
        <v>274</v>
      </c>
    </row>
    <row r="40" spans="1:14" ht="30" customHeight="1">
      <c r="A40" s="68">
        <v>34</v>
      </c>
      <c r="B40" s="16" t="s">
        <v>95</v>
      </c>
      <c r="C40" s="4" t="s">
        <v>8</v>
      </c>
      <c r="D40" s="131" t="s">
        <v>145</v>
      </c>
      <c r="E40" s="130" t="s">
        <v>8</v>
      </c>
      <c r="F40" s="130" t="s">
        <v>8</v>
      </c>
      <c r="G40" s="132" t="s">
        <v>8</v>
      </c>
      <c r="H40" s="168"/>
      <c r="I40" s="96" t="s">
        <v>193</v>
      </c>
      <c r="J40" s="130"/>
      <c r="K40" s="130"/>
      <c r="L40" s="131"/>
      <c r="M40" s="66"/>
      <c r="N40" s="193" t="s">
        <v>380</v>
      </c>
    </row>
    <row r="41" spans="1:14" ht="30" customHeight="1">
      <c r="A41" s="68">
        <v>35</v>
      </c>
      <c r="B41" s="16" t="s">
        <v>96</v>
      </c>
      <c r="C41" s="4" t="s">
        <v>8</v>
      </c>
      <c r="D41" s="131" t="s">
        <v>145</v>
      </c>
      <c r="E41" s="130" t="s">
        <v>8</v>
      </c>
      <c r="F41" s="130" t="s">
        <v>8</v>
      </c>
      <c r="G41" s="132" t="s">
        <v>8</v>
      </c>
      <c r="H41" s="168"/>
      <c r="I41" s="96" t="s">
        <v>193</v>
      </c>
      <c r="J41" s="130"/>
      <c r="K41" s="130"/>
      <c r="L41" s="131"/>
      <c r="M41" s="68"/>
      <c r="N41" s="107" t="s">
        <v>348</v>
      </c>
    </row>
    <row r="42" spans="1:14" ht="30" customHeight="1">
      <c r="A42" s="68">
        <v>36</v>
      </c>
      <c r="B42" s="16" t="s">
        <v>97</v>
      </c>
      <c r="C42" s="4" t="s">
        <v>8</v>
      </c>
      <c r="D42" s="66" t="s">
        <v>145</v>
      </c>
      <c r="E42" s="130" t="s">
        <v>8</v>
      </c>
      <c r="F42" s="130" t="s">
        <v>8</v>
      </c>
      <c r="G42" s="132" t="s">
        <v>8</v>
      </c>
      <c r="H42" s="168"/>
      <c r="I42" s="96" t="s">
        <v>193</v>
      </c>
      <c r="J42" s="130"/>
      <c r="K42" s="130"/>
      <c r="L42" s="131"/>
      <c r="M42" s="68"/>
      <c r="N42" s="150" t="s">
        <v>314</v>
      </c>
    </row>
    <row r="43" spans="1:14" ht="30" customHeight="1">
      <c r="A43" s="68">
        <v>37</v>
      </c>
      <c r="B43" s="16" t="s">
        <v>98</v>
      </c>
      <c r="C43" s="4" t="s">
        <v>8</v>
      </c>
      <c r="D43" s="131" t="s">
        <v>145</v>
      </c>
      <c r="E43" s="130" t="s">
        <v>8</v>
      </c>
      <c r="F43" s="130" t="s">
        <v>8</v>
      </c>
      <c r="G43" s="132" t="s">
        <v>8</v>
      </c>
      <c r="H43" s="168"/>
      <c r="I43" s="96" t="s">
        <v>193</v>
      </c>
      <c r="J43" s="130"/>
      <c r="K43" s="130"/>
      <c r="L43" s="131"/>
      <c r="M43" s="68"/>
      <c r="N43" s="150" t="s">
        <v>420</v>
      </c>
    </row>
    <row r="44" spans="1:14" s="126" customFormat="1" ht="30" customHeight="1">
      <c r="A44" s="210">
        <v>38</v>
      </c>
      <c r="B44" s="16" t="s">
        <v>99</v>
      </c>
      <c r="C44" s="4" t="s">
        <v>8</v>
      </c>
      <c r="D44" s="66" t="s">
        <v>145</v>
      </c>
      <c r="E44" s="209" t="s">
        <v>8</v>
      </c>
      <c r="F44" s="209" t="s">
        <v>8</v>
      </c>
      <c r="G44" s="209" t="s">
        <v>8</v>
      </c>
      <c r="H44" s="209"/>
      <c r="I44" s="96" t="s">
        <v>193</v>
      </c>
      <c r="J44" s="209"/>
      <c r="K44" s="209"/>
      <c r="L44" s="66"/>
      <c r="M44" s="210"/>
      <c r="N44" s="150" t="s">
        <v>419</v>
      </c>
    </row>
    <row r="45" spans="1:14" ht="30" customHeight="1">
      <c r="A45" s="68">
        <v>39</v>
      </c>
      <c r="B45" s="16" t="s">
        <v>100</v>
      </c>
      <c r="C45" s="4">
        <v>0</v>
      </c>
      <c r="D45" s="118" t="s">
        <v>8</v>
      </c>
      <c r="E45" s="130" t="s">
        <v>145</v>
      </c>
      <c r="F45" s="130" t="s">
        <v>8</v>
      </c>
      <c r="G45" s="132" t="s">
        <v>8</v>
      </c>
      <c r="H45" s="168"/>
      <c r="I45" s="96" t="s">
        <v>193</v>
      </c>
      <c r="J45" s="130"/>
      <c r="K45" s="130"/>
      <c r="L45" s="131"/>
      <c r="M45" s="66"/>
      <c r="N45" s="150" t="s">
        <v>264</v>
      </c>
    </row>
    <row r="46" spans="1:14" ht="30" customHeight="1">
      <c r="A46" s="68">
        <v>40</v>
      </c>
      <c r="B46" s="16" t="s">
        <v>101</v>
      </c>
      <c r="C46" s="4" t="s">
        <v>8</v>
      </c>
      <c r="D46" s="66" t="s">
        <v>145</v>
      </c>
      <c r="E46" s="130" t="s">
        <v>8</v>
      </c>
      <c r="F46" s="130" t="s">
        <v>8</v>
      </c>
      <c r="G46" s="132" t="s">
        <v>8</v>
      </c>
      <c r="H46" s="168"/>
      <c r="I46" s="96" t="s">
        <v>193</v>
      </c>
      <c r="J46" s="130"/>
      <c r="K46" s="130"/>
      <c r="L46" s="131"/>
      <c r="M46" s="68"/>
      <c r="N46" s="150" t="s">
        <v>263</v>
      </c>
    </row>
    <row r="47" spans="1:14" ht="30" customHeight="1">
      <c r="A47" s="68">
        <v>41</v>
      </c>
      <c r="B47" s="16" t="s">
        <v>102</v>
      </c>
      <c r="C47" s="4" t="s">
        <v>8</v>
      </c>
      <c r="D47" s="66" t="s">
        <v>145</v>
      </c>
      <c r="E47" s="130" t="s">
        <v>8</v>
      </c>
      <c r="F47" s="130" t="s">
        <v>8</v>
      </c>
      <c r="G47" s="132" t="s">
        <v>8</v>
      </c>
      <c r="H47" s="168"/>
      <c r="I47" s="96" t="s">
        <v>193</v>
      </c>
      <c r="J47" s="130"/>
      <c r="K47" s="130"/>
      <c r="L47" s="131"/>
      <c r="M47" s="68"/>
      <c r="N47" s="150" t="s">
        <v>367</v>
      </c>
    </row>
    <row r="48" spans="1:14" ht="30" customHeight="1">
      <c r="A48" s="68">
        <v>42</v>
      </c>
      <c r="B48" s="16" t="s">
        <v>103</v>
      </c>
      <c r="C48" s="4" t="s">
        <v>8</v>
      </c>
      <c r="D48" s="131" t="s">
        <v>145</v>
      </c>
      <c r="E48" s="130" t="s">
        <v>8</v>
      </c>
      <c r="F48" s="130" t="s">
        <v>8</v>
      </c>
      <c r="G48" s="132" t="s">
        <v>8</v>
      </c>
      <c r="H48" s="168"/>
      <c r="I48" s="96" t="s">
        <v>193</v>
      </c>
      <c r="J48" s="130"/>
      <c r="K48" s="130"/>
      <c r="L48" s="131"/>
      <c r="M48" s="66"/>
      <c r="N48" s="150" t="s">
        <v>310</v>
      </c>
    </row>
    <row r="49" spans="1:14" ht="30" customHeight="1">
      <c r="A49" s="68">
        <v>43</v>
      </c>
      <c r="B49" s="16" t="s">
        <v>104</v>
      </c>
      <c r="C49" s="4" t="s">
        <v>8</v>
      </c>
      <c r="D49" s="131" t="s">
        <v>145</v>
      </c>
      <c r="E49" s="130" t="s">
        <v>8</v>
      </c>
      <c r="F49" s="130" t="s">
        <v>8</v>
      </c>
      <c r="G49" s="132" t="s">
        <v>8</v>
      </c>
      <c r="H49" s="168"/>
      <c r="I49" s="96" t="s">
        <v>193</v>
      </c>
      <c r="J49" s="130"/>
      <c r="K49" s="130"/>
      <c r="L49" s="131"/>
      <c r="M49" s="68"/>
      <c r="N49" s="192" t="s">
        <v>350</v>
      </c>
    </row>
    <row r="50" spans="1:14" ht="30" customHeight="1">
      <c r="A50" s="68">
        <v>44</v>
      </c>
      <c r="B50" s="16" t="s">
        <v>105</v>
      </c>
      <c r="C50" s="4" t="s">
        <v>8</v>
      </c>
      <c r="D50" s="131" t="s">
        <v>145</v>
      </c>
      <c r="E50" s="130" t="s">
        <v>8</v>
      </c>
      <c r="F50" s="130" t="s">
        <v>8</v>
      </c>
      <c r="G50" s="141" t="s">
        <v>8</v>
      </c>
      <c r="H50" s="169"/>
      <c r="I50" s="96" t="s">
        <v>193</v>
      </c>
      <c r="J50" s="130"/>
      <c r="K50" s="130"/>
      <c r="L50" s="131"/>
      <c r="M50" s="68"/>
      <c r="N50" s="150" t="s">
        <v>349</v>
      </c>
    </row>
    <row r="51" spans="1:14" ht="30" customHeight="1">
      <c r="A51" s="68">
        <v>45</v>
      </c>
      <c r="B51" s="16" t="s">
        <v>106</v>
      </c>
      <c r="C51" s="4" t="s">
        <v>8</v>
      </c>
      <c r="D51" s="131" t="s">
        <v>145</v>
      </c>
      <c r="E51" s="68" t="s">
        <v>8</v>
      </c>
      <c r="F51" s="68" t="s">
        <v>8</v>
      </c>
      <c r="G51" s="68" t="s">
        <v>8</v>
      </c>
      <c r="H51" s="169"/>
      <c r="I51" s="96" t="s">
        <v>193</v>
      </c>
      <c r="J51" s="68"/>
      <c r="K51" s="68"/>
      <c r="L51" s="131"/>
      <c r="M51" s="68"/>
      <c r="N51" s="150" t="s">
        <v>377</v>
      </c>
    </row>
    <row r="52" spans="1:14" ht="30" customHeight="1">
      <c r="A52" s="68">
        <v>46</v>
      </c>
      <c r="B52" s="16" t="s">
        <v>107</v>
      </c>
      <c r="C52" s="4">
        <v>0</v>
      </c>
      <c r="D52" s="131" t="s">
        <v>8</v>
      </c>
      <c r="E52" s="130" t="s">
        <v>145</v>
      </c>
      <c r="F52" s="130" t="s">
        <v>8</v>
      </c>
      <c r="G52" s="130" t="s">
        <v>8</v>
      </c>
      <c r="H52" s="168"/>
      <c r="I52" s="96" t="s">
        <v>193</v>
      </c>
      <c r="J52" s="130"/>
      <c r="K52" s="130"/>
      <c r="L52" s="131"/>
      <c r="M52" s="68"/>
      <c r="N52" s="150" t="s">
        <v>363</v>
      </c>
    </row>
    <row r="53" spans="1:14" ht="30" customHeight="1">
      <c r="A53" s="68">
        <v>47</v>
      </c>
      <c r="B53" s="16" t="s">
        <v>198</v>
      </c>
      <c r="C53" s="4">
        <v>0</v>
      </c>
      <c r="D53" s="118" t="s">
        <v>8</v>
      </c>
      <c r="E53" s="118" t="s">
        <v>8</v>
      </c>
      <c r="F53" s="32" t="s">
        <v>8</v>
      </c>
      <c r="G53" s="32" t="s">
        <v>8</v>
      </c>
      <c r="H53" s="32"/>
      <c r="I53" s="84" t="s">
        <v>193</v>
      </c>
      <c r="J53" s="130"/>
      <c r="K53" s="99"/>
      <c r="L53" s="131"/>
      <c r="M53" s="98"/>
      <c r="N53" s="150" t="s">
        <v>290</v>
      </c>
    </row>
    <row r="54" spans="1:14" ht="30" customHeight="1">
      <c r="A54" s="68">
        <v>48</v>
      </c>
      <c r="B54" s="16" t="s">
        <v>196</v>
      </c>
      <c r="C54" s="4" t="s">
        <v>8</v>
      </c>
      <c r="D54" s="66" t="s">
        <v>145</v>
      </c>
      <c r="E54" s="62" t="s">
        <v>8</v>
      </c>
      <c r="F54" s="63" t="s">
        <v>8</v>
      </c>
      <c r="G54" s="63" t="s">
        <v>8</v>
      </c>
      <c r="H54" s="63"/>
      <c r="I54" s="84" t="s">
        <v>193</v>
      </c>
      <c r="J54" s="130"/>
      <c r="K54" s="99"/>
      <c r="L54" s="131"/>
      <c r="M54" s="98"/>
      <c r="N54" s="150" t="s">
        <v>390</v>
      </c>
    </row>
    <row r="55" spans="1:14" ht="30" customHeight="1">
      <c r="A55" s="68">
        <v>49</v>
      </c>
      <c r="B55" s="16" t="s">
        <v>108</v>
      </c>
      <c r="C55" s="4" t="s">
        <v>8</v>
      </c>
      <c r="D55" s="66" t="s">
        <v>145</v>
      </c>
      <c r="E55" s="130" t="s">
        <v>8</v>
      </c>
      <c r="F55" s="130" t="s">
        <v>8</v>
      </c>
      <c r="G55" s="130" t="s">
        <v>8</v>
      </c>
      <c r="H55" s="168"/>
      <c r="I55" s="96" t="s">
        <v>193</v>
      </c>
      <c r="J55" s="130"/>
      <c r="K55" s="130"/>
      <c r="L55" s="66"/>
      <c r="M55" s="68"/>
      <c r="N55" s="150" t="s">
        <v>324</v>
      </c>
    </row>
    <row r="56" spans="1:14" ht="30" customHeight="1">
      <c r="A56" s="131"/>
      <c r="B56" s="131"/>
      <c r="C56" s="131" t="s">
        <v>170</v>
      </c>
      <c r="D56" s="131" t="s">
        <v>152</v>
      </c>
      <c r="E56" s="131" t="s">
        <v>170</v>
      </c>
      <c r="F56" s="87" t="s">
        <v>211</v>
      </c>
      <c r="G56" s="87" t="s">
        <v>247</v>
      </c>
      <c r="H56" s="87"/>
      <c r="I56" s="87" t="s">
        <v>247</v>
      </c>
      <c r="J56" s="118"/>
      <c r="K56" s="138"/>
      <c r="L56" s="118"/>
      <c r="M56" s="73"/>
      <c r="N56" s="27"/>
    </row>
    <row r="57" spans="2:14" ht="31.5" customHeight="1"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</row>
    <row r="58" spans="2:14" ht="18.75" customHeight="1"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</row>
    <row r="59" spans="2:14" ht="15.75" customHeight="1"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</row>
    <row r="823" ht="15.75">
      <c r="K823" t="e">
        <f>+'CƠ QUAN TỈNH'!#REF!</f>
        <v>#REF!</v>
      </c>
    </row>
  </sheetData>
  <sheetProtection/>
  <mergeCells count="18">
    <mergeCell ref="B57:N57"/>
    <mergeCell ref="B58:N59"/>
    <mergeCell ref="J16:J17"/>
    <mergeCell ref="A16:A17"/>
    <mergeCell ref="K16:K17"/>
    <mergeCell ref="L16:L17"/>
    <mergeCell ref="M16:M17"/>
    <mergeCell ref="N16:N17"/>
    <mergeCell ref="A2:N3"/>
    <mergeCell ref="A4:A5"/>
    <mergeCell ref="I4:I5"/>
    <mergeCell ref="B4:B5"/>
    <mergeCell ref="K4:K5"/>
    <mergeCell ref="L4:L5"/>
    <mergeCell ref="M4:M5"/>
    <mergeCell ref="N4:N5"/>
    <mergeCell ref="J4:J5"/>
    <mergeCell ref="C4:H4"/>
  </mergeCells>
  <printOptions/>
  <pageMargins left="0.1" right="0.1" top="0.5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4">
      <selection activeCell="O20" sqref="O20:Q20"/>
    </sheetView>
  </sheetViews>
  <sheetFormatPr defaultColWidth="9.00390625" defaultRowHeight="15.75"/>
  <cols>
    <col min="1" max="1" width="4.00390625" style="0" customWidth="1"/>
    <col min="2" max="2" width="43.625" style="0" customWidth="1"/>
    <col min="3" max="4" width="5.375" style="0" customWidth="1"/>
    <col min="5" max="5" width="5.25390625" style="0" customWidth="1"/>
    <col min="6" max="6" width="4.875" style="0" customWidth="1"/>
    <col min="7" max="7" width="5.50390625" style="0" customWidth="1"/>
    <col min="8" max="8" width="9.00390625" style="0" customWidth="1"/>
    <col min="9" max="9" width="6.375" style="0" customWidth="1"/>
    <col min="10" max="10" width="6.875" style="0" customWidth="1"/>
    <col min="11" max="11" width="6.75390625" style="0" customWidth="1"/>
    <col min="12" max="12" width="8.00390625" style="0" customWidth="1"/>
    <col min="13" max="13" width="7.00390625" style="0" customWidth="1"/>
    <col min="14" max="14" width="23.625" style="0" customWidth="1"/>
    <col min="15" max="15" width="18.125" style="0" customWidth="1"/>
  </cols>
  <sheetData>
    <row r="1" ht="15.75" hidden="1"/>
    <row r="2" spans="1:14" ht="15.75">
      <c r="A2" s="303" t="s">
        <v>111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5.7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25.5" customHeight="1">
      <c r="A4" s="300" t="s">
        <v>27</v>
      </c>
      <c r="B4" s="237" t="s">
        <v>1</v>
      </c>
      <c r="C4" s="237" t="s">
        <v>2</v>
      </c>
      <c r="D4" s="237"/>
      <c r="E4" s="237"/>
      <c r="F4" s="237"/>
      <c r="G4" s="237"/>
      <c r="H4" s="237"/>
      <c r="I4" s="307" t="s">
        <v>3</v>
      </c>
      <c r="J4" s="237" t="s">
        <v>4</v>
      </c>
      <c r="K4" s="307" t="s">
        <v>5</v>
      </c>
      <c r="L4" s="237" t="s">
        <v>6</v>
      </c>
      <c r="M4" s="237" t="s">
        <v>7</v>
      </c>
      <c r="N4" s="304" t="s">
        <v>51</v>
      </c>
    </row>
    <row r="5" spans="1:14" ht="25.5" customHeight="1">
      <c r="A5" s="300"/>
      <c r="B5" s="237"/>
      <c r="C5" s="173">
        <v>2017</v>
      </c>
      <c r="D5" s="173">
        <v>2018</v>
      </c>
      <c r="E5" s="173">
        <v>2019</v>
      </c>
      <c r="F5" s="172">
        <v>2020</v>
      </c>
      <c r="G5" s="172">
        <v>2021</v>
      </c>
      <c r="H5" s="172">
        <v>2022</v>
      </c>
      <c r="I5" s="308"/>
      <c r="J5" s="237"/>
      <c r="K5" s="308"/>
      <c r="L5" s="237"/>
      <c r="M5" s="237"/>
      <c r="N5" s="304"/>
    </row>
    <row r="6" spans="1:14" ht="25.5" customHeight="1">
      <c r="A6" s="122">
        <v>1</v>
      </c>
      <c r="B6" s="11" t="s">
        <v>112</v>
      </c>
      <c r="C6" s="5" t="s">
        <v>8</v>
      </c>
      <c r="D6" s="22" t="s">
        <v>144</v>
      </c>
      <c r="E6" s="22" t="s">
        <v>8</v>
      </c>
      <c r="F6" s="22" t="s">
        <v>8</v>
      </c>
      <c r="G6" s="157" t="s">
        <v>8</v>
      </c>
      <c r="H6" s="161"/>
      <c r="I6" s="129"/>
      <c r="J6" s="22" t="s">
        <v>193</v>
      </c>
      <c r="K6" s="22"/>
      <c r="L6" s="72"/>
      <c r="M6" s="27"/>
      <c r="N6" s="150" t="s">
        <v>409</v>
      </c>
    </row>
    <row r="7" spans="1:14" ht="24" customHeight="1">
      <c r="A7" s="122">
        <v>2</v>
      </c>
      <c r="B7" s="11" t="s">
        <v>113</v>
      </c>
      <c r="C7" s="5" t="s">
        <v>8</v>
      </c>
      <c r="D7" s="22" t="s">
        <v>144</v>
      </c>
      <c r="E7" s="22" t="s">
        <v>8</v>
      </c>
      <c r="F7" s="22" t="s">
        <v>8</v>
      </c>
      <c r="G7" s="157" t="s">
        <v>8</v>
      </c>
      <c r="H7" s="161"/>
      <c r="I7" s="129"/>
      <c r="J7" s="22" t="s">
        <v>193</v>
      </c>
      <c r="K7" s="22"/>
      <c r="L7" s="72"/>
      <c r="M7" s="27"/>
      <c r="N7" s="150" t="s">
        <v>401</v>
      </c>
    </row>
    <row r="8" spans="1:14" ht="22.5" customHeight="1">
      <c r="A8" s="122">
        <v>3</v>
      </c>
      <c r="B8" s="11" t="s">
        <v>114</v>
      </c>
      <c r="C8" s="21">
        <v>0</v>
      </c>
      <c r="D8" s="22">
        <v>0</v>
      </c>
      <c r="E8" s="22">
        <v>0</v>
      </c>
      <c r="F8" s="22" t="s">
        <v>8</v>
      </c>
      <c r="G8" s="29" t="s">
        <v>145</v>
      </c>
      <c r="H8" s="29"/>
      <c r="I8" s="129"/>
      <c r="J8" s="22" t="s">
        <v>193</v>
      </c>
      <c r="K8" s="29"/>
      <c r="L8" s="72"/>
      <c r="M8" s="27"/>
      <c r="N8" s="150" t="s">
        <v>413</v>
      </c>
    </row>
    <row r="9" spans="1:14" ht="21" customHeight="1">
      <c r="A9" s="122">
        <v>4</v>
      </c>
      <c r="B9" s="11" t="s">
        <v>240</v>
      </c>
      <c r="C9" s="21">
        <v>0</v>
      </c>
      <c r="D9" s="29" t="s">
        <v>8</v>
      </c>
      <c r="E9" s="51" t="s">
        <v>145</v>
      </c>
      <c r="F9" s="22" t="s">
        <v>8</v>
      </c>
      <c r="G9" s="157" t="s">
        <v>8</v>
      </c>
      <c r="H9" s="161"/>
      <c r="I9" s="129"/>
      <c r="J9" s="22" t="s">
        <v>193</v>
      </c>
      <c r="K9" s="22"/>
      <c r="L9" s="72"/>
      <c r="M9" s="27"/>
      <c r="N9" s="91" t="s">
        <v>402</v>
      </c>
    </row>
    <row r="10" spans="1:14" ht="20.25" customHeight="1">
      <c r="A10" s="122">
        <v>5</v>
      </c>
      <c r="B10" s="11" t="s">
        <v>115</v>
      </c>
      <c r="C10" s="21">
        <v>0</v>
      </c>
      <c r="D10" s="22">
        <v>0</v>
      </c>
      <c r="E10" s="21">
        <v>0</v>
      </c>
      <c r="F10" s="22">
        <v>0</v>
      </c>
      <c r="G10" s="122">
        <v>0</v>
      </c>
      <c r="H10" s="162"/>
      <c r="I10" s="129"/>
      <c r="J10" s="22"/>
      <c r="K10" s="22"/>
      <c r="L10" s="129"/>
      <c r="M10" s="27"/>
      <c r="N10" s="91"/>
    </row>
    <row r="11" spans="1:14" ht="21" customHeight="1">
      <c r="A11" s="122">
        <v>6</v>
      </c>
      <c r="B11" s="11" t="s">
        <v>237</v>
      </c>
      <c r="C11" s="21">
        <v>0</v>
      </c>
      <c r="D11" s="22">
        <v>0</v>
      </c>
      <c r="E11" s="21">
        <v>0</v>
      </c>
      <c r="F11" s="22">
        <v>0</v>
      </c>
      <c r="G11" s="122">
        <v>0</v>
      </c>
      <c r="H11" s="162"/>
      <c r="I11" s="129"/>
      <c r="J11" s="22"/>
      <c r="K11" s="22"/>
      <c r="L11" s="129"/>
      <c r="M11" s="27"/>
      <c r="N11" s="91"/>
    </row>
    <row r="12" spans="1:14" ht="23.25" customHeight="1">
      <c r="A12" s="122">
        <v>7</v>
      </c>
      <c r="B12" s="11" t="s">
        <v>116</v>
      </c>
      <c r="C12" s="21">
        <v>0</v>
      </c>
      <c r="D12" s="22">
        <v>0</v>
      </c>
      <c r="E12" s="21">
        <v>0</v>
      </c>
      <c r="F12" s="22">
        <v>0</v>
      </c>
      <c r="G12" s="122">
        <v>0</v>
      </c>
      <c r="H12" s="162"/>
      <c r="I12" s="129"/>
      <c r="J12" s="22"/>
      <c r="K12" s="22"/>
      <c r="L12" s="129"/>
      <c r="M12" s="27"/>
      <c r="N12" s="91"/>
    </row>
    <row r="13" spans="1:14" ht="24" customHeight="1">
      <c r="A13" s="122">
        <v>8</v>
      </c>
      <c r="B13" s="11" t="s">
        <v>117</v>
      </c>
      <c r="C13" s="21">
        <v>0</v>
      </c>
      <c r="D13" s="22">
        <v>0</v>
      </c>
      <c r="E13" s="21">
        <v>0</v>
      </c>
      <c r="F13" s="122">
        <v>0</v>
      </c>
      <c r="G13" s="122">
        <v>0</v>
      </c>
      <c r="H13" s="162"/>
      <c r="I13" s="129"/>
      <c r="J13" s="22"/>
      <c r="K13" s="22"/>
      <c r="L13" s="129"/>
      <c r="M13" s="27"/>
      <c r="N13" s="91"/>
    </row>
    <row r="14" spans="1:14" ht="21" customHeight="1">
      <c r="A14" s="122">
        <v>9</v>
      </c>
      <c r="B14" s="11" t="s">
        <v>118</v>
      </c>
      <c r="C14" s="21">
        <v>0</v>
      </c>
      <c r="D14" s="22">
        <v>0</v>
      </c>
      <c r="E14" s="21">
        <v>0</v>
      </c>
      <c r="F14" s="22" t="s">
        <v>8</v>
      </c>
      <c r="G14" s="146" t="s">
        <v>145</v>
      </c>
      <c r="H14" s="160"/>
      <c r="I14" s="129"/>
      <c r="J14" s="22" t="s">
        <v>193</v>
      </c>
      <c r="K14" s="29"/>
      <c r="L14" s="129"/>
      <c r="M14" s="27"/>
      <c r="N14" s="91" t="s">
        <v>386</v>
      </c>
    </row>
    <row r="15" spans="1:14" ht="21" customHeight="1">
      <c r="A15" s="196">
        <v>10</v>
      </c>
      <c r="B15" s="11" t="s">
        <v>385</v>
      </c>
      <c r="C15" s="21"/>
      <c r="D15" s="195"/>
      <c r="E15" s="21"/>
      <c r="F15" s="195"/>
      <c r="G15" s="194"/>
      <c r="H15" s="194"/>
      <c r="I15" s="196"/>
      <c r="J15" s="195"/>
      <c r="K15" s="29"/>
      <c r="L15" s="196"/>
      <c r="M15" s="27"/>
      <c r="N15" s="222"/>
    </row>
    <row r="16" spans="1:14" ht="23.25" customHeight="1">
      <c r="A16" s="196">
        <v>11</v>
      </c>
      <c r="B16" s="11" t="s">
        <v>119</v>
      </c>
      <c r="C16" s="21">
        <v>0</v>
      </c>
      <c r="D16" s="22">
        <v>0</v>
      </c>
      <c r="E16" s="21" t="s">
        <v>8</v>
      </c>
      <c r="F16" s="22">
        <v>0</v>
      </c>
      <c r="G16" s="122">
        <v>0</v>
      </c>
      <c r="H16" s="162"/>
      <c r="I16" s="129"/>
      <c r="J16" s="22"/>
      <c r="K16" s="22"/>
      <c r="L16" s="129"/>
      <c r="M16" s="27"/>
      <c r="N16" s="91"/>
    </row>
    <row r="17" spans="1:14" ht="26.25" customHeight="1">
      <c r="A17" s="196">
        <v>12</v>
      </c>
      <c r="B17" s="11" t="s">
        <v>120</v>
      </c>
      <c r="C17" s="21">
        <v>0</v>
      </c>
      <c r="D17" s="22">
        <v>0</v>
      </c>
      <c r="E17" s="22" t="s">
        <v>8</v>
      </c>
      <c r="F17" s="22" t="s">
        <v>145</v>
      </c>
      <c r="G17" s="122">
        <v>0</v>
      </c>
      <c r="H17" s="162"/>
      <c r="I17" s="129"/>
      <c r="J17" s="22" t="s">
        <v>193</v>
      </c>
      <c r="K17" s="22"/>
      <c r="L17" s="129"/>
      <c r="M17" s="27"/>
      <c r="N17" s="91" t="s">
        <v>426</v>
      </c>
    </row>
    <row r="18" spans="1:14" ht="20.25" customHeight="1">
      <c r="A18" s="196">
        <v>13</v>
      </c>
      <c r="B18" s="12" t="s">
        <v>121</v>
      </c>
      <c r="C18" s="21">
        <v>0</v>
      </c>
      <c r="D18" s="122">
        <v>0</v>
      </c>
      <c r="E18" s="122">
        <v>0</v>
      </c>
      <c r="F18" s="122">
        <v>0</v>
      </c>
      <c r="G18" s="122">
        <v>0</v>
      </c>
      <c r="H18" s="162"/>
      <c r="I18" s="129"/>
      <c r="J18" s="22"/>
      <c r="K18" s="129"/>
      <c r="L18" s="129"/>
      <c r="M18" s="27"/>
      <c r="N18" s="91"/>
    </row>
    <row r="19" spans="1:14" ht="20.25" customHeight="1">
      <c r="A19" s="196">
        <v>14</v>
      </c>
      <c r="B19" s="226" t="s">
        <v>122</v>
      </c>
      <c r="C19" s="227" t="s">
        <v>8</v>
      </c>
      <c r="D19" s="228" t="s">
        <v>144</v>
      </c>
      <c r="E19" s="229" t="s">
        <v>8</v>
      </c>
      <c r="F19" s="229" t="s">
        <v>8</v>
      </c>
      <c r="G19" s="229" t="s">
        <v>8</v>
      </c>
      <c r="H19" s="229"/>
      <c r="I19" s="229"/>
      <c r="J19" s="229" t="s">
        <v>193</v>
      </c>
      <c r="K19" s="229"/>
      <c r="L19" s="229"/>
      <c r="M19" s="230"/>
      <c r="N19" s="231" t="s">
        <v>386</v>
      </c>
    </row>
    <row r="20" spans="1:17" ht="20.25" customHeight="1">
      <c r="A20" s="196">
        <v>15</v>
      </c>
      <c r="B20" s="226" t="s">
        <v>123</v>
      </c>
      <c r="C20" s="227" t="s">
        <v>8</v>
      </c>
      <c r="D20" s="229" t="s">
        <v>144</v>
      </c>
      <c r="E20" s="229" t="s">
        <v>8</v>
      </c>
      <c r="F20" s="229">
        <v>0</v>
      </c>
      <c r="G20" s="229" t="s">
        <v>8</v>
      </c>
      <c r="H20" s="232" t="s">
        <v>427</v>
      </c>
      <c r="I20" s="229"/>
      <c r="J20" s="229" t="s">
        <v>193</v>
      </c>
      <c r="K20" s="229"/>
      <c r="L20" s="229"/>
      <c r="M20" s="230"/>
      <c r="N20" s="231" t="s">
        <v>386</v>
      </c>
      <c r="O20" s="242" t="s">
        <v>430</v>
      </c>
      <c r="P20" s="243"/>
      <c r="Q20" s="243"/>
    </row>
    <row r="21" spans="1:14" ht="20.25" customHeight="1">
      <c r="A21" s="196">
        <v>16</v>
      </c>
      <c r="B21" s="11" t="s">
        <v>190</v>
      </c>
      <c r="C21" s="27"/>
      <c r="D21" s="27"/>
      <c r="E21" s="27"/>
      <c r="F21" s="122">
        <v>0</v>
      </c>
      <c r="G21" s="122">
        <v>0</v>
      </c>
      <c r="H21" s="162"/>
      <c r="I21" s="129"/>
      <c r="J21" s="22"/>
      <c r="K21" s="27"/>
      <c r="L21" s="129"/>
      <c r="M21" s="27"/>
      <c r="N21" s="91"/>
    </row>
    <row r="22" spans="1:14" ht="21" customHeight="1">
      <c r="A22" s="196">
        <v>17</v>
      </c>
      <c r="B22" s="11" t="s">
        <v>189</v>
      </c>
      <c r="C22" s="27"/>
      <c r="D22" s="27"/>
      <c r="E22" s="27"/>
      <c r="F22" s="122"/>
      <c r="G22" s="122">
        <v>0</v>
      </c>
      <c r="H22" s="162"/>
      <c r="I22" s="129"/>
      <c r="J22" s="22"/>
      <c r="K22" s="27"/>
      <c r="L22" s="129"/>
      <c r="M22" s="27"/>
      <c r="N22" s="91"/>
    </row>
    <row r="23" spans="1:14" ht="18.75" customHeight="1">
      <c r="A23" s="122"/>
      <c r="B23" s="12"/>
      <c r="C23" s="65" t="s">
        <v>177</v>
      </c>
      <c r="D23" s="64" t="s">
        <v>176</v>
      </c>
      <c r="E23" s="61" t="s">
        <v>169</v>
      </c>
      <c r="F23" s="61" t="s">
        <v>192</v>
      </c>
      <c r="G23" s="124" t="s">
        <v>169</v>
      </c>
      <c r="H23" s="124"/>
      <c r="I23" s="123"/>
      <c r="J23" s="76" t="s">
        <v>192</v>
      </c>
      <c r="K23" s="124"/>
      <c r="L23" s="123"/>
      <c r="M23" s="10"/>
      <c r="N23" s="91"/>
    </row>
    <row r="26" spans="2:13" ht="18.75"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</row>
    <row r="27" spans="3:13" ht="16.5"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</row>
  </sheetData>
  <sheetProtection/>
  <mergeCells count="13">
    <mergeCell ref="C27:M27"/>
    <mergeCell ref="A4:A5"/>
    <mergeCell ref="B4:B5"/>
    <mergeCell ref="J4:J5"/>
    <mergeCell ref="L4:L5"/>
    <mergeCell ref="K4:K5"/>
    <mergeCell ref="I4:I5"/>
    <mergeCell ref="C4:H4"/>
    <mergeCell ref="O20:Q20"/>
    <mergeCell ref="A2:N3"/>
    <mergeCell ref="M4:M5"/>
    <mergeCell ref="N4:N5"/>
    <mergeCell ref="B26:M26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53"/>
  <sheetViews>
    <sheetView zoomScalePageLayoutView="0" workbookViewId="0" topLeftCell="A13">
      <selection activeCell="O17" sqref="O17:Q17"/>
    </sheetView>
  </sheetViews>
  <sheetFormatPr defaultColWidth="9.00390625" defaultRowHeight="15.75"/>
  <cols>
    <col min="1" max="1" width="4.125" style="0" customWidth="1"/>
    <col min="2" max="2" width="47.125" style="0" customWidth="1"/>
    <col min="3" max="3" width="5.25390625" style="0" customWidth="1"/>
    <col min="4" max="4" width="5.875" style="0" customWidth="1"/>
    <col min="5" max="5" width="5.375" style="0" customWidth="1"/>
    <col min="6" max="7" width="5.625" style="0" customWidth="1"/>
    <col min="8" max="8" width="7.25390625" style="0" customWidth="1"/>
    <col min="9" max="9" width="6.75390625" style="0" customWidth="1"/>
    <col min="10" max="10" width="7.50390625" style="0" customWidth="1"/>
    <col min="11" max="11" width="6.25390625" style="0" customWidth="1"/>
    <col min="12" max="12" width="7.25390625" style="0" customWidth="1"/>
    <col min="13" max="13" width="6.75390625" style="0" customWidth="1"/>
    <col min="14" max="14" width="22.125" style="0" customWidth="1"/>
  </cols>
  <sheetData>
    <row r="1" spans="1:14" ht="15.75">
      <c r="A1" s="303" t="s">
        <v>124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15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5.75" customHeight="1">
      <c r="A3" s="260" t="s">
        <v>166</v>
      </c>
      <c r="B3" s="272" t="s">
        <v>1</v>
      </c>
      <c r="C3" s="275" t="s">
        <v>2</v>
      </c>
      <c r="D3" s="276"/>
      <c r="E3" s="276"/>
      <c r="F3" s="276"/>
      <c r="G3" s="276"/>
      <c r="H3" s="277"/>
      <c r="I3" s="272" t="s">
        <v>3</v>
      </c>
      <c r="J3" s="272" t="s">
        <v>4</v>
      </c>
      <c r="K3" s="272" t="s">
        <v>5</v>
      </c>
      <c r="L3" s="272" t="s">
        <v>6</v>
      </c>
      <c r="M3" s="273" t="s">
        <v>7</v>
      </c>
      <c r="N3" s="274" t="s">
        <v>51</v>
      </c>
    </row>
    <row r="4" spans="1:14" ht="20.25" customHeight="1">
      <c r="A4" s="260"/>
      <c r="B4" s="272"/>
      <c r="C4" s="134">
        <v>2017</v>
      </c>
      <c r="D4" s="134">
        <v>2018</v>
      </c>
      <c r="E4" s="28">
        <v>2019</v>
      </c>
      <c r="F4" s="52">
        <v>2020</v>
      </c>
      <c r="G4" s="52">
        <v>2021</v>
      </c>
      <c r="H4" s="164">
        <v>2022</v>
      </c>
      <c r="I4" s="272"/>
      <c r="J4" s="272"/>
      <c r="K4" s="272"/>
      <c r="L4" s="272"/>
      <c r="M4" s="273"/>
      <c r="N4" s="274"/>
    </row>
    <row r="5" spans="1:14" ht="26.25" customHeight="1">
      <c r="A5" s="29">
        <v>1</v>
      </c>
      <c r="B5" s="31" t="s">
        <v>125</v>
      </c>
      <c r="C5" s="41" t="s">
        <v>8</v>
      </c>
      <c r="D5" s="60" t="s">
        <v>144</v>
      </c>
      <c r="E5" s="60" t="s">
        <v>8</v>
      </c>
      <c r="F5" s="51" t="s">
        <v>8</v>
      </c>
      <c r="G5" s="51" t="s">
        <v>8</v>
      </c>
      <c r="H5" s="51"/>
      <c r="I5" s="80" t="s">
        <v>193</v>
      </c>
      <c r="J5" s="71"/>
      <c r="K5" s="51"/>
      <c r="L5" s="66"/>
      <c r="M5" s="101"/>
      <c r="N5" s="223" t="s">
        <v>352</v>
      </c>
    </row>
    <row r="6" spans="1:14" ht="23.25" customHeight="1">
      <c r="A6" s="29">
        <v>2</v>
      </c>
      <c r="B6" s="31" t="s">
        <v>126</v>
      </c>
      <c r="C6" s="41">
        <v>0</v>
      </c>
      <c r="D6" s="89">
        <v>0</v>
      </c>
      <c r="E6" s="60" t="s">
        <v>8</v>
      </c>
      <c r="F6" s="51" t="s">
        <v>145</v>
      </c>
      <c r="G6" s="51" t="s">
        <v>8</v>
      </c>
      <c r="H6" s="51"/>
      <c r="I6" s="80" t="s">
        <v>193</v>
      </c>
      <c r="J6" s="71"/>
      <c r="K6" s="51"/>
      <c r="L6" s="66"/>
      <c r="M6" s="101"/>
      <c r="N6" s="223" t="s">
        <v>325</v>
      </c>
    </row>
    <row r="7" spans="1:14" ht="23.25" customHeight="1">
      <c r="A7" s="29">
        <v>3</v>
      </c>
      <c r="B7" s="31" t="s">
        <v>241</v>
      </c>
      <c r="C7" s="41">
        <v>0</v>
      </c>
      <c r="D7" s="89" t="s">
        <v>8</v>
      </c>
      <c r="E7" s="60" t="s">
        <v>145</v>
      </c>
      <c r="F7" s="51" t="s">
        <v>8</v>
      </c>
      <c r="G7" s="51" t="s">
        <v>8</v>
      </c>
      <c r="H7" s="51"/>
      <c r="I7" s="80" t="s">
        <v>193</v>
      </c>
      <c r="J7" s="71"/>
      <c r="K7" s="51"/>
      <c r="L7" s="66"/>
      <c r="M7" s="101"/>
      <c r="N7" s="223" t="s">
        <v>325</v>
      </c>
    </row>
    <row r="8" spans="1:14" ht="24" customHeight="1">
      <c r="A8" s="29">
        <v>4</v>
      </c>
      <c r="B8" s="31" t="s">
        <v>215</v>
      </c>
      <c r="C8" s="41" t="s">
        <v>8</v>
      </c>
      <c r="D8" s="42" t="s">
        <v>144</v>
      </c>
      <c r="E8" s="60" t="s">
        <v>8</v>
      </c>
      <c r="F8" s="51" t="s">
        <v>8</v>
      </c>
      <c r="G8" s="51" t="s">
        <v>8</v>
      </c>
      <c r="H8" s="51"/>
      <c r="I8" s="75">
        <v>0</v>
      </c>
      <c r="J8" s="71"/>
      <c r="K8" s="51"/>
      <c r="L8" s="131"/>
      <c r="M8" s="33"/>
      <c r="N8" s="34" t="s">
        <v>383</v>
      </c>
    </row>
    <row r="9" spans="1:14" ht="24" customHeight="1">
      <c r="A9" s="29">
        <v>5</v>
      </c>
      <c r="B9" s="31" t="s">
        <v>127</v>
      </c>
      <c r="C9" s="41">
        <v>0</v>
      </c>
      <c r="D9" s="42" t="s">
        <v>8</v>
      </c>
      <c r="E9" s="60" t="s">
        <v>145</v>
      </c>
      <c r="F9" s="51" t="s">
        <v>8</v>
      </c>
      <c r="G9" s="51" t="s">
        <v>8</v>
      </c>
      <c r="H9" s="51"/>
      <c r="I9" s="75" t="s">
        <v>193</v>
      </c>
      <c r="J9" s="71"/>
      <c r="K9" s="29"/>
      <c r="L9" s="131"/>
      <c r="M9" s="33"/>
      <c r="N9" s="104" t="s">
        <v>381</v>
      </c>
    </row>
    <row r="10" spans="1:14" ht="25.5" customHeight="1">
      <c r="A10" s="29">
        <v>6</v>
      </c>
      <c r="B10" s="211" t="s">
        <v>128</v>
      </c>
      <c r="C10" s="212">
        <v>0</v>
      </c>
      <c r="D10" s="213">
        <v>0</v>
      </c>
      <c r="E10" s="214">
        <v>0</v>
      </c>
      <c r="F10" s="220">
        <v>0</v>
      </c>
      <c r="G10" s="220">
        <v>0</v>
      </c>
      <c r="H10" s="220"/>
      <c r="I10" s="216">
        <v>0</v>
      </c>
      <c r="J10" s="217"/>
      <c r="K10" s="218"/>
      <c r="L10" s="215"/>
      <c r="M10" s="219"/>
      <c r="N10" s="224"/>
    </row>
    <row r="11" spans="1:14" ht="23.25" customHeight="1">
      <c r="A11" s="29">
        <v>7</v>
      </c>
      <c r="B11" s="31" t="s">
        <v>172</v>
      </c>
      <c r="C11" s="41" t="s">
        <v>8</v>
      </c>
      <c r="D11" s="60" t="s">
        <v>144</v>
      </c>
      <c r="E11" s="60" t="s">
        <v>8</v>
      </c>
      <c r="F11" s="51" t="s">
        <v>8</v>
      </c>
      <c r="G11" s="51" t="s">
        <v>8</v>
      </c>
      <c r="H11" s="51"/>
      <c r="I11" s="80" t="s">
        <v>193</v>
      </c>
      <c r="J11" s="71"/>
      <c r="K11" s="51"/>
      <c r="L11" s="131"/>
      <c r="M11" s="33"/>
      <c r="N11" s="104" t="s">
        <v>375</v>
      </c>
    </row>
    <row r="12" spans="1:14" ht="23.25" customHeight="1">
      <c r="A12" s="29">
        <v>8</v>
      </c>
      <c r="B12" s="31" t="s">
        <v>129</v>
      </c>
      <c r="C12" s="41" t="s">
        <v>8</v>
      </c>
      <c r="D12" s="60" t="s">
        <v>144</v>
      </c>
      <c r="E12" s="60">
        <v>0</v>
      </c>
      <c r="F12" s="51" t="s">
        <v>8</v>
      </c>
      <c r="G12" s="29" t="s">
        <v>145</v>
      </c>
      <c r="H12" s="29"/>
      <c r="I12" s="80" t="s">
        <v>193</v>
      </c>
      <c r="J12" s="71"/>
      <c r="K12" s="29"/>
      <c r="L12" s="66"/>
      <c r="M12" s="101"/>
      <c r="N12" s="103" t="s">
        <v>374</v>
      </c>
    </row>
    <row r="13" spans="1:14" ht="29.25" customHeight="1">
      <c r="A13" s="29">
        <v>9</v>
      </c>
      <c r="B13" s="31" t="s">
        <v>179</v>
      </c>
      <c r="C13" s="41" t="s">
        <v>8</v>
      </c>
      <c r="D13" s="42" t="s">
        <v>144</v>
      </c>
      <c r="E13" s="60">
        <v>0</v>
      </c>
      <c r="F13" s="131" t="s">
        <v>8</v>
      </c>
      <c r="G13" s="118" t="s">
        <v>145</v>
      </c>
      <c r="H13" s="118"/>
      <c r="I13" s="75" t="s">
        <v>193</v>
      </c>
      <c r="J13" s="71"/>
      <c r="K13" s="29"/>
      <c r="L13" s="51"/>
      <c r="M13" s="33"/>
      <c r="N13" s="104" t="s">
        <v>359</v>
      </c>
    </row>
    <row r="14" spans="1:14" ht="24" customHeight="1">
      <c r="A14" s="29">
        <v>10</v>
      </c>
      <c r="B14" s="211" t="s">
        <v>180</v>
      </c>
      <c r="C14" s="212">
        <v>0</v>
      </c>
      <c r="D14" s="213">
        <v>0</v>
      </c>
      <c r="E14" s="214">
        <v>0</v>
      </c>
      <c r="F14" s="215">
        <v>0</v>
      </c>
      <c r="G14" s="215">
        <v>0</v>
      </c>
      <c r="H14" s="215"/>
      <c r="I14" s="216">
        <v>0</v>
      </c>
      <c r="J14" s="217"/>
      <c r="K14" s="218"/>
      <c r="L14" s="218"/>
      <c r="M14" s="219"/>
      <c r="N14" s="224"/>
    </row>
    <row r="15" spans="1:14" ht="28.5" customHeight="1">
      <c r="A15" s="29">
        <v>11</v>
      </c>
      <c r="B15" s="31" t="s">
        <v>173</v>
      </c>
      <c r="C15" s="41" t="s">
        <v>8</v>
      </c>
      <c r="D15" s="42" t="s">
        <v>144</v>
      </c>
      <c r="E15" s="60" t="s">
        <v>8</v>
      </c>
      <c r="F15" s="51" t="s">
        <v>8</v>
      </c>
      <c r="G15" s="51" t="s">
        <v>8</v>
      </c>
      <c r="H15" s="51"/>
      <c r="I15" s="75" t="s">
        <v>193</v>
      </c>
      <c r="J15" s="71"/>
      <c r="K15" s="51"/>
      <c r="L15" s="131"/>
      <c r="M15" s="33"/>
      <c r="N15" s="103" t="s">
        <v>331</v>
      </c>
    </row>
    <row r="16" spans="1:14" ht="24" customHeight="1">
      <c r="A16" s="29">
        <v>12</v>
      </c>
      <c r="B16" s="31" t="s">
        <v>238</v>
      </c>
      <c r="C16" s="41" t="s">
        <v>8</v>
      </c>
      <c r="D16" s="60" t="s">
        <v>144</v>
      </c>
      <c r="E16" s="60" t="s">
        <v>8</v>
      </c>
      <c r="F16" s="51" t="s">
        <v>8</v>
      </c>
      <c r="G16" s="51" t="s">
        <v>8</v>
      </c>
      <c r="H16" s="51"/>
      <c r="I16" s="88" t="s">
        <v>193</v>
      </c>
      <c r="J16" s="71"/>
      <c r="K16" s="51"/>
      <c r="L16" s="131"/>
      <c r="M16" s="33"/>
      <c r="N16" s="103" t="s">
        <v>405</v>
      </c>
    </row>
    <row r="17" spans="1:17" ht="24.75" customHeight="1">
      <c r="A17" s="29">
        <v>13</v>
      </c>
      <c r="B17" s="102" t="s">
        <v>130</v>
      </c>
      <c r="C17" s="41">
        <v>0</v>
      </c>
      <c r="D17" s="89" t="s">
        <v>8</v>
      </c>
      <c r="E17" s="60" t="s">
        <v>8</v>
      </c>
      <c r="F17" s="51" t="s">
        <v>186</v>
      </c>
      <c r="G17" s="51" t="s">
        <v>8</v>
      </c>
      <c r="H17" s="29" t="s">
        <v>429</v>
      </c>
      <c r="I17" s="88" t="s">
        <v>193</v>
      </c>
      <c r="J17" s="71"/>
      <c r="K17" s="51"/>
      <c r="L17" s="131"/>
      <c r="M17" s="33"/>
      <c r="N17" s="103" t="s">
        <v>318</v>
      </c>
      <c r="O17" s="242" t="s">
        <v>430</v>
      </c>
      <c r="P17" s="243"/>
      <c r="Q17" s="243"/>
    </row>
    <row r="18" spans="1:14" ht="28.5" customHeight="1">
      <c r="A18" s="29">
        <v>14</v>
      </c>
      <c r="B18" s="102" t="s">
        <v>242</v>
      </c>
      <c r="C18" s="41" t="s">
        <v>8</v>
      </c>
      <c r="D18" s="60" t="s">
        <v>144</v>
      </c>
      <c r="E18" s="60" t="s">
        <v>8</v>
      </c>
      <c r="F18" s="51" t="s">
        <v>8</v>
      </c>
      <c r="G18" s="51" t="s">
        <v>8</v>
      </c>
      <c r="H18" s="51"/>
      <c r="I18" s="80" t="s">
        <v>193</v>
      </c>
      <c r="J18" s="71"/>
      <c r="K18" s="51"/>
      <c r="L18" s="131"/>
      <c r="M18" s="33"/>
      <c r="N18" s="103" t="s">
        <v>369</v>
      </c>
    </row>
    <row r="19" spans="1:14" ht="27.75" customHeight="1">
      <c r="A19" s="29">
        <v>15</v>
      </c>
      <c r="B19" s="102" t="s">
        <v>187</v>
      </c>
      <c r="C19" s="41" t="s">
        <v>8</v>
      </c>
      <c r="D19" s="60" t="s">
        <v>144</v>
      </c>
      <c r="E19" s="60" t="s">
        <v>8</v>
      </c>
      <c r="F19" s="51" t="s">
        <v>8</v>
      </c>
      <c r="G19" s="51" t="s">
        <v>8</v>
      </c>
      <c r="H19" s="51"/>
      <c r="I19" s="75" t="s">
        <v>193</v>
      </c>
      <c r="J19" s="71"/>
      <c r="K19" s="51"/>
      <c r="L19" s="131"/>
      <c r="M19" s="33"/>
      <c r="N19" s="103" t="s">
        <v>395</v>
      </c>
    </row>
    <row r="20" spans="1:14" ht="24.75" customHeight="1">
      <c r="A20" s="29">
        <v>16</v>
      </c>
      <c r="B20" s="102" t="s">
        <v>182</v>
      </c>
      <c r="C20" s="41">
        <v>0</v>
      </c>
      <c r="D20" s="60">
        <v>0</v>
      </c>
      <c r="E20" s="60" t="s">
        <v>8</v>
      </c>
      <c r="F20" s="29" t="s">
        <v>145</v>
      </c>
      <c r="G20" s="51" t="s">
        <v>8</v>
      </c>
      <c r="H20" s="51"/>
      <c r="I20" s="88" t="s">
        <v>193</v>
      </c>
      <c r="J20" s="71"/>
      <c r="K20" s="51"/>
      <c r="L20" s="131"/>
      <c r="M20" s="33"/>
      <c r="N20" s="103" t="s">
        <v>368</v>
      </c>
    </row>
    <row r="21" spans="1:14" ht="25.5" customHeight="1">
      <c r="A21" s="29">
        <v>17</v>
      </c>
      <c r="B21" s="102" t="s">
        <v>131</v>
      </c>
      <c r="C21" s="41" t="s">
        <v>8</v>
      </c>
      <c r="D21" s="60" t="s">
        <v>144</v>
      </c>
      <c r="E21" s="60" t="s">
        <v>8</v>
      </c>
      <c r="F21" s="51" t="s">
        <v>8</v>
      </c>
      <c r="G21" s="51" t="s">
        <v>8</v>
      </c>
      <c r="H21" s="51"/>
      <c r="I21" s="88" t="s">
        <v>193</v>
      </c>
      <c r="J21" s="71"/>
      <c r="K21" s="51"/>
      <c r="L21" s="66"/>
      <c r="M21" s="33"/>
      <c r="N21" s="103" t="s">
        <v>387</v>
      </c>
    </row>
    <row r="22" spans="1:14" ht="24.75" customHeight="1">
      <c r="A22" s="29">
        <v>18</v>
      </c>
      <c r="B22" s="102" t="s">
        <v>135</v>
      </c>
      <c r="C22" s="41" t="s">
        <v>50</v>
      </c>
      <c r="D22" s="89" t="s">
        <v>8</v>
      </c>
      <c r="E22" s="60" t="s">
        <v>145</v>
      </c>
      <c r="F22" s="51" t="s">
        <v>8</v>
      </c>
      <c r="G22" s="51" t="s">
        <v>8</v>
      </c>
      <c r="H22" s="51"/>
      <c r="I22" s="80" t="s">
        <v>193</v>
      </c>
      <c r="J22" s="71"/>
      <c r="K22" s="51"/>
      <c r="L22" s="131"/>
      <c r="M22" s="33"/>
      <c r="N22" s="104" t="s">
        <v>376</v>
      </c>
    </row>
    <row r="23" spans="1:14" ht="25.5" customHeight="1">
      <c r="A23" s="29">
        <v>19</v>
      </c>
      <c r="B23" s="102" t="s">
        <v>132</v>
      </c>
      <c r="C23" s="41" t="s">
        <v>8</v>
      </c>
      <c r="D23" s="60" t="s">
        <v>144</v>
      </c>
      <c r="E23" s="60" t="s">
        <v>8</v>
      </c>
      <c r="F23" s="51" t="s">
        <v>8</v>
      </c>
      <c r="G23" s="51" t="s">
        <v>8</v>
      </c>
      <c r="H23" s="51"/>
      <c r="I23" s="80" t="s">
        <v>193</v>
      </c>
      <c r="J23" s="71"/>
      <c r="K23" s="51"/>
      <c r="L23" s="131"/>
      <c r="M23" s="33"/>
      <c r="N23" s="104" t="s">
        <v>400</v>
      </c>
    </row>
    <row r="24" spans="1:14" ht="24" customHeight="1">
      <c r="A24" s="29">
        <v>20</v>
      </c>
      <c r="B24" s="102" t="s">
        <v>236</v>
      </c>
      <c r="C24" s="41">
        <v>0</v>
      </c>
      <c r="D24" s="89" t="s">
        <v>8</v>
      </c>
      <c r="E24" s="60" t="s">
        <v>145</v>
      </c>
      <c r="F24" s="51" t="s">
        <v>8</v>
      </c>
      <c r="G24" s="51" t="s">
        <v>8</v>
      </c>
      <c r="H24" s="51"/>
      <c r="I24" s="80" t="s">
        <v>193</v>
      </c>
      <c r="J24" s="71"/>
      <c r="K24" s="29"/>
      <c r="L24" s="66"/>
      <c r="M24" s="101"/>
      <c r="N24" s="104" t="s">
        <v>425</v>
      </c>
    </row>
    <row r="25" spans="1:14" ht="27.75" customHeight="1">
      <c r="A25" s="29">
        <v>21</v>
      </c>
      <c r="B25" s="102" t="s">
        <v>133</v>
      </c>
      <c r="C25" s="41" t="s">
        <v>8</v>
      </c>
      <c r="D25" s="60" t="s">
        <v>144</v>
      </c>
      <c r="E25" s="60" t="s">
        <v>8</v>
      </c>
      <c r="F25" s="51" t="s">
        <v>8</v>
      </c>
      <c r="G25" s="51">
        <v>0</v>
      </c>
      <c r="H25" s="51"/>
      <c r="I25" s="80">
        <v>0</v>
      </c>
      <c r="J25" s="71"/>
      <c r="K25" s="29"/>
      <c r="L25" s="131"/>
      <c r="M25" s="33"/>
      <c r="N25" s="103"/>
    </row>
    <row r="26" spans="1:14" ht="27" customHeight="1">
      <c r="A26" s="29">
        <v>22</v>
      </c>
      <c r="B26" s="102" t="s">
        <v>134</v>
      </c>
      <c r="C26" s="41">
        <v>0</v>
      </c>
      <c r="D26" s="60">
        <v>0</v>
      </c>
      <c r="E26" s="60">
        <v>0</v>
      </c>
      <c r="F26" s="51">
        <v>0</v>
      </c>
      <c r="G26" s="51">
        <v>0</v>
      </c>
      <c r="H26" s="51"/>
      <c r="I26" s="80">
        <v>0</v>
      </c>
      <c r="J26" s="71"/>
      <c r="K26" s="29"/>
      <c r="L26" s="131"/>
      <c r="M26" s="33"/>
      <c r="N26" s="103"/>
    </row>
    <row r="27" spans="1:14" ht="23.25" customHeight="1">
      <c r="A27" s="29">
        <v>23</v>
      </c>
      <c r="B27" s="102" t="s">
        <v>239</v>
      </c>
      <c r="C27" s="41">
        <v>0</v>
      </c>
      <c r="D27" s="60" t="s">
        <v>8</v>
      </c>
      <c r="E27" s="89" t="s">
        <v>145</v>
      </c>
      <c r="F27" s="51" t="s">
        <v>8</v>
      </c>
      <c r="G27" s="51" t="s">
        <v>8</v>
      </c>
      <c r="H27" s="51"/>
      <c r="I27" s="80" t="s">
        <v>193</v>
      </c>
      <c r="J27" s="71"/>
      <c r="K27" s="29"/>
      <c r="L27" s="66"/>
      <c r="M27" s="101"/>
      <c r="N27" s="104" t="s">
        <v>417</v>
      </c>
    </row>
    <row r="28" spans="1:14" ht="22.5" customHeight="1">
      <c r="A28" s="29">
        <v>24</v>
      </c>
      <c r="B28" s="104" t="s">
        <v>142</v>
      </c>
      <c r="C28" s="60">
        <v>0</v>
      </c>
      <c r="D28" s="60">
        <v>0</v>
      </c>
      <c r="E28" s="60">
        <v>0</v>
      </c>
      <c r="F28" s="51" t="s">
        <v>8</v>
      </c>
      <c r="G28" s="29" t="s">
        <v>145</v>
      </c>
      <c r="H28" s="29"/>
      <c r="I28" s="80" t="s">
        <v>193</v>
      </c>
      <c r="J28" s="51"/>
      <c r="K28" s="51"/>
      <c r="L28" s="66"/>
      <c r="M28" s="101"/>
      <c r="N28" s="104" t="s">
        <v>428</v>
      </c>
    </row>
    <row r="29" spans="1:20" ht="23.25" customHeight="1">
      <c r="A29" s="29">
        <v>25</v>
      </c>
      <c r="B29" s="103" t="s">
        <v>143</v>
      </c>
      <c r="C29" s="148">
        <v>0</v>
      </c>
      <c r="D29" s="148">
        <v>0</v>
      </c>
      <c r="E29" s="42" t="s">
        <v>8</v>
      </c>
      <c r="F29" s="72" t="s">
        <v>8</v>
      </c>
      <c r="G29" s="146" t="s">
        <v>145</v>
      </c>
      <c r="H29" s="160"/>
      <c r="I29" s="75" t="s">
        <v>193</v>
      </c>
      <c r="J29" s="51"/>
      <c r="K29" s="82"/>
      <c r="L29" s="131"/>
      <c r="M29" s="33"/>
      <c r="N29" s="104" t="s">
        <v>273</v>
      </c>
      <c r="O29" s="20"/>
      <c r="P29" s="20"/>
      <c r="Q29" s="20"/>
      <c r="R29" s="20"/>
      <c r="S29" s="20"/>
      <c r="T29" s="20"/>
    </row>
    <row r="30" spans="1:106" s="3" customFormat="1" ht="26.25" customHeight="1">
      <c r="A30" s="118"/>
      <c r="B30" s="90" t="s">
        <v>184</v>
      </c>
      <c r="C30" s="87" t="s">
        <v>178</v>
      </c>
      <c r="D30" s="118" t="s">
        <v>148</v>
      </c>
      <c r="E30" s="118" t="s">
        <v>174</v>
      </c>
      <c r="F30" s="86" t="s">
        <v>183</v>
      </c>
      <c r="G30" s="86"/>
      <c r="H30" s="86"/>
      <c r="I30" s="87" t="s">
        <v>183</v>
      </c>
      <c r="J30" s="118"/>
      <c r="K30" s="86"/>
      <c r="L30" s="131"/>
      <c r="M30" s="118"/>
      <c r="N30" s="105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</row>
    <row r="31" spans="2:20" ht="18.75" customHeight="1"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20"/>
      <c r="P31" s="20"/>
      <c r="Q31" s="20"/>
      <c r="R31" s="20"/>
      <c r="S31" s="20"/>
      <c r="T31" s="20"/>
    </row>
    <row r="32" spans="2:14" ht="15.75"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</row>
    <row r="33" ht="18.75">
      <c r="B33" s="15"/>
    </row>
    <row r="53" ht="15.75">
      <c r="I53">
        <f>50/244</f>
        <v>0.20491803278688525</v>
      </c>
    </row>
  </sheetData>
  <sheetProtection/>
  <mergeCells count="12">
    <mergeCell ref="O17:Q17"/>
    <mergeCell ref="B31:N32"/>
    <mergeCell ref="A1:N2"/>
    <mergeCell ref="A3:A4"/>
    <mergeCell ref="B3:B4"/>
    <mergeCell ref="I3:I4"/>
    <mergeCell ref="J3:J4"/>
    <mergeCell ref="K3:K4"/>
    <mergeCell ref="L3:L4"/>
    <mergeCell ref="M3:M4"/>
    <mergeCell ref="N3:N4"/>
    <mergeCell ref="C3:H3"/>
  </mergeCells>
  <printOptions/>
  <pageMargins left="0.2" right="0.2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BAC SON PC</cp:lastModifiedBy>
  <cp:lastPrinted>2021-12-06T02:29:57Z</cp:lastPrinted>
  <dcterms:created xsi:type="dcterms:W3CDTF">2018-11-16T10:48:29Z</dcterms:created>
  <dcterms:modified xsi:type="dcterms:W3CDTF">2022-11-05T08:06:23Z</dcterms:modified>
  <cp:category/>
  <cp:version/>
  <cp:contentType/>
  <cp:contentStatus/>
</cp:coreProperties>
</file>